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1015" windowHeight="9465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Format!$A$4:$AO$73</definedName>
    <definedName name="_xlnm.Print_Area" localSheetId="0">Format!$A$1:$L$73</definedName>
    <definedName name="reasons">[1]Reasons!$A$1:$A$14</definedName>
  </definedNames>
  <calcPr calcId="124519"/>
</workbook>
</file>

<file path=xl/sharedStrings.xml><?xml version="1.0" encoding="utf-8"?>
<sst xmlns="http://schemas.openxmlformats.org/spreadsheetml/2006/main" count="705" uniqueCount="339">
  <si>
    <t>DISCOM : BRPL</t>
  </si>
  <si>
    <t>OUTAGE REPORT  FOR : 08/03/2018  06:00Hr. To  09/03/2018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</si>
  <si>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</si>
  <si>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</si>
  <si>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</si>
  <si>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</si>
  <si>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</si>
  <si>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</si>
  <si>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</si>
  <si>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</si>
  <si>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</si>
  <si>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</si>
  <si>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</si>
  <si>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</si>
  <si>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</si>
  <si>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09/03/2018</t>
  </si>
  <si>
    <t>PLM</t>
  </si>
  <si>
    <t>05:50</t>
  </si>
  <si>
    <t>06:58</t>
  </si>
  <si>
    <t>01:07</t>
  </si>
  <si>
    <t>HT SYSTEM FAULT</t>
  </si>
  <si>
    <t>Grid:G-7 SECTOR -9 DWARKA To Feeder:SSTN.NO.-2 SECTOR-7 (PLM.)  , : 11KV CABLE,:CABLE FAULT,</t>
  </si>
  <si>
    <t>RESTORED/ REPAIRED</t>
  </si>
  <si>
    <t xml:space="preserve">Part of : 400 TRF-1:DDA FLATS (JANTA FLAT)*,*630 TRF-1:CITY MALL*,*400 TRF-1:MIG FLATS </t>
  </si>
  <si>
    <t/>
  </si>
  <si>
    <t>DWK</t>
  </si>
  <si>
    <t>05:40</t>
  </si>
  <si>
    <t>07:10</t>
  </si>
  <si>
    <t>01:30</t>
  </si>
  <si>
    <t>Grid:G-15 DWARKA REL. ENERGY GRID SSTN To Feeder:11kV FDR DJA APPT  , HT O/H,:BIRDAGE,</t>
  </si>
  <si>
    <t>Part of : 630 TRF-1-NO.1 SEC-13 PKT-1 PHASE-1*,*630 TRF-2: SHABAD APP SEC-13 PLOT NO-5*,*100 TRF-1: MRV SCHOOL P/M S/STN*,*630 TRF-1: SHABAD APP SEC-13 PLOT NO-5*,*ADD NEW DT*,*630 TRF-1:,S/ST-4 SEC-13 PKT-1 PH-2*,*630 TRF-1:SWAROOP SADAN (METER NOT INSTALLED)*,*400 TRF-2: S/ST-3 SEC-13 PKT-1 PH-2*,*400 TRF-1;NO.2 SEC-13 PKT-1 PH-1*,*400 TRF-1:S/ST-3 SEC-13 PKT-1 PH-2*,*100 TRF-1;REL INFO P/M*,*400 TRF-2 NO.2 SEC-13 PKT-1 PH-1*,*630 TRF-2:SWAROOP SADAN (METER NOT INSTALLED)*,*SEC-13 PL-4 ISKCON TEMPLE SS PL/M*,*GULISTAN CGHS P-1B SEC-13 DWK*,*GULISTAN CGHS P-1B</t>
  </si>
  <si>
    <t>NGL</t>
  </si>
  <si>
    <t>04:45</t>
  </si>
  <si>
    <t>05:59</t>
  </si>
  <si>
    <t>01:13</t>
  </si>
  <si>
    <t>Grid:PASCHIM PURI (33/11kV) GRID SSTN To Feeder:11 KV FDR SUNDER VIHAR  , HT O/H,:BIRDAGE,</t>
  </si>
  <si>
    <t>Part of : 990TRF-1: SUNDER VIHAR SSTN NO-3*,*100TRF-1:PWD FOOTOVERBRIDG(HTC) SSTN P/M*,*630TRF-2: GH-10 PASCHIM VIHAR SSTN NO-1*,*630TRF-2:GH-10 PASCHIM VIHAR SSTN NO-2*,*630TRF-1: GH-10 PASCHIM VIHAR SSTN NO-2*,*630TRF-1: PASCHIM VIHAR SSTN NO-1</t>
  </si>
  <si>
    <t>08/03/2018</t>
  </si>
  <si>
    <t>MDK</t>
  </si>
  <si>
    <t>17:59</t>
  </si>
  <si>
    <t>19:03</t>
  </si>
  <si>
    <t>01:03</t>
  </si>
  <si>
    <t>Grid:NANGLOI WATER WORKS (66/11kV) GRID SSTN To Feeder:11kV FDR JAI VIHAR  , 11KV CABLE,:CABLE FAULT,</t>
  </si>
  <si>
    <t>Part of : 630TRF-1:JAI VIHAR MUNDKA*,*100TRF-1:MCD SCHOOL BAPROLLA:PM*,*16TRF-1:MAHAVIR PRASAD OPP AKASH VIHAR*,*16TRF-1:HANDGI OPP AKASH VIHAR*,*25TRF-1:S/S JAI VIHAR , NAJAFGARH ROAD*,*630TRF-1-:POLICE ENC*,*400TRF-1-:BRAHMPURI SSTN*,*630TRF-1:CHANCHEL PARK S/STN NO - 3</t>
  </si>
  <si>
    <t>SVR</t>
  </si>
  <si>
    <t>17:07</t>
  </si>
  <si>
    <t>18:26</t>
  </si>
  <si>
    <t>01:18</t>
  </si>
  <si>
    <t>Grid:MOHAN CO-OPERATIVE (66/11kV) GRID SSTN To Feeder:11kV FDR MEETHAPUR AGARWAL DHARAM SHALA  , HT O/H,:BIRDAGE,</t>
  </si>
  <si>
    <t>Part of : TRF-1 AGGAR. DHARAMSHLA MEETHAPUR*,*TRF-2 AGGAR. DHARAMSHLA MEETHAPUR*,*TRF-1 LAJPAT COLONY I*,*TRF-1 SHASHIWALA OMNAGAR</t>
  </si>
  <si>
    <t>SKT</t>
  </si>
  <si>
    <t>15:46</t>
  </si>
  <si>
    <t>16:51</t>
  </si>
  <si>
    <t>01:05</t>
  </si>
  <si>
    <t>Grid:66kV MALVIYA NAGAR GRID To Feeder:11kV FDR SPORTS COMPLEX SAKET  , HT O/H,:BIRDAGE,</t>
  </si>
  <si>
    <t>Part of : TRF-1 SAIDULA JAB MCD SCHOOL:PM*,*TRF-1 ;KHER SINGH*,*TRF-2 SAIDULA JAB RAM PAL:PL*,*TRF-1 SAIDULA JAB RAM PAL:PL*,*TRF-1 GARDEN OF 5 SENSES ROAD SAIDULAJAB*,*TRF-1 GARDEN OF 5 SENSES ROAD SAIDULAJAB*,*TRF-1 OPPOSITE BANERJEE HOSP. SAIDULAJAB</t>
  </si>
  <si>
    <t>NJF</t>
  </si>
  <si>
    <t>15:45</t>
  </si>
  <si>
    <t>17:20</t>
  </si>
  <si>
    <t>01:35</t>
  </si>
  <si>
    <t>Grid:JAFFARPUR (66/11kV) GRID SSTN To Feeder:11KV DAULATPUR  , TRANSIENT FAULT,:TRANSIENT FAULT,</t>
  </si>
  <si>
    <t>Part of : 100TRF-1:MID SHIKARPUR*,*25TRF-1:SANDEEP S/O TEJA RAM , DAULATPUR*,*630TRF-1:VILL DAULATPUR STN 1*,*100TRF-1:INSHARAM SHIKARPUR*,*25TRF-1;MADAN PARK*,*25TRF-1:TARA CHAND, SHIKARPUR*,*16TRF-1*,*25TRF-1:DARAM SINGH , DAULATPURI*,*25TRF-1:HAR SWARUP , DAULATPUR*,*25TRF-1:JAI LAL PRADHAN , DAULATPUR*,*TRANSFORMER,11/0.433KV 400KVA OIL TYPE*,*25TRF-1:HIRA LAL , ASALATPUR , KHAWAD*,* TRF-1:VILLAGE UJWA 2*,*25 TRF-1: CHANDER SINGH , SHIKARPUR*,*400 TRF-1:VILLAGE DAULATPUR 2*,*SATYAPAL and ANIL TRF DAUALTPUR*,*RAM KALA KHABAD MORE*,*SIRI CHAND KHARKHARI ROND*,*KRISHAN TRF KHARKHARI ROUND*,*25 TRF-1: GOPI CHAND,NARANG FARM , DAULATPUR*,*RANDHIR , DAULATPUR*,*MILAN TRF DAULATPUR OPP GOVT SCHOOL*,*100 TRF-1:PARAS RAM SHIKARPUR*,*400 TRF1 : S/STN-2 NIHAL VILLAGE SHIKARP*,*100 TRF-1:RAM KARAN DAULATPUR*,*400 TRF-1:VILLAGE HASSANPUR*,*100 TRF-1:CHET RAM HASSANPUR*,*100 TRF-1:RAM CHANDER HASSANPUR*,*100 TRF-1:SONU DUT PANDWALAKALAN*,*630 TRF-1:VILLAGE PANDWALA KALAN 2*,*100 TRF-1:PURAN PANDWALAKALAN*,*400: VILLAGE HASSANPUR S.STN-2*,*16 TRF-1:SCHOOL STN KHARKHARI RAUND*,*100 TRF-1:DALIP PANDWALA KALAN</t>
  </si>
  <si>
    <t>14:51</t>
  </si>
  <si>
    <t>15:59</t>
  </si>
  <si>
    <t>01:08</t>
  </si>
  <si>
    <t>Grid:G-7 SECTOR -9 DWARKA To Feeder:SSTN.NO.-2 SECTOR-7 (PLM.)  , TRANSIENT FAULT,:TRANSIENT FAULT,</t>
  </si>
  <si>
    <t>14:31</t>
  </si>
  <si>
    <t>01:28</t>
  </si>
  <si>
    <t>Grid:MATHURA ROAD (66/11kV) GRID SSTN To Feeder:11kV FDR OKHLA SEWAGE  , 11KV CABLE,:CABLE FAULT,</t>
  </si>
  <si>
    <t>Part of : TRF-1,TRF-2 SUKHDAVE VIHAR MAIN;;*,*TRF-1 MASSI GRAH*,*TRF-1 HARKESH NAGAR;;*,*TRF-1 INDIRA CAMP I/F OF CRRI*,*TRF-1 CNG PUMP P/M;;</t>
  </si>
  <si>
    <t>14:27</t>
  </si>
  <si>
    <t>16:00</t>
  </si>
  <si>
    <t>01:33</t>
  </si>
  <si>
    <t>Grid:G-7 SECTOR -9 DWARKA To Feeder:STORE SECTOR-8 (PLM)  , TRANSIENT FAULT,:TRANSIENT FAULT,</t>
  </si>
  <si>
    <t>Part of : 990 TRF-1:Dharma Wala*,*630 TRF-1:Dharma Wala*,*990 TRF-1 Gali No-10 Raj Ngr S/s*,*990 TRF-1:GALI NO 13 RAJ NAGAR</t>
  </si>
  <si>
    <t>JKP</t>
  </si>
  <si>
    <t>12:10</t>
  </si>
  <si>
    <t>13:30</t>
  </si>
  <si>
    <t>01:19</t>
  </si>
  <si>
    <t>Grid:HARI NAGAR (66/11kV) GRID SSTN To Feeder:11KV LIG FLATS-149  , 11KV CABLE,:CABLE FAULT,</t>
  </si>
  <si>
    <t>Part of : 630 TRF-2 :149 LIG FLATS SSTN,G-8 AREA,R.GDN*,*630 TRF-2 :BL-BLOCK SSTN, HARI NAGAR*,*630TRF:1 :L-BLOCK PRY.SCHOOL SSTN,H.NAGAR*,*1000 TRF-1 :149 LIG FLATS SSTN,G-8 AREA,R.GDN*,*630 TRF-1 :DTC COLONY B SIDE:PL*,*990 TRF-1 :BL-BLOCK SSTN, HARI NAGAR</t>
  </si>
  <si>
    <t>10:13</t>
  </si>
  <si>
    <t>11:23</t>
  </si>
  <si>
    <t>01:09</t>
  </si>
  <si>
    <t>Grid:66kV I.O.C BIJWASAN GRID To Feeder:11kV FDR BAMNAULI  , HT O/H,:BIRDAGE,</t>
  </si>
  <si>
    <t>Part of : 25TRF-1:JUGLAL CHAWLA*,*25TRF-1:USHA FARM*,*25TRF-1:KANSIRAM*,*25TRF-1;BALVEER KAUR*,*25TRF-1:NEAR USHA FARM*,*25TRF-1*,*25TRF-1:MANJEET CHAWLA*,*100TRF-1:DEHLI TOURSIM*,*100TRF-1:CHET RAM CHHAWLA*,*25TRF-1*,*25TRF-PRITAM SINGH KAGANHERI*,*25TRF-1;BALVEER KAUR*,*25TRF-1:DHRUV AGGARWAL*,*25TRF-1*,*25TRF-1;BALVEER KAUR*,*25TRF-1:JUGLAL CHAWLA*,*25TRF-1*,*25TRF-1:NEENA KANCHAN*,*25TRF-1*,*25TRF-1:BALBIR VILL RAGHOPUR*,*25TRF-1:JAGDEEP KANGANHERI*,*25TRF-1:PARVINDER KAUR*,*25TRF-1:USHA FARM*,*25TRF-1:KALE CHAWLA*,*25TRF-1*,*NEANASIR FARM VILL. BIJWASAN*,*25 TRF-1: NASIR FARM BRIJWASAN*,*RAJINDER VILL KANAGANHERI*,*100 TRF-1:STN BAMLI STAND*,*ISAPUR KHAIRA VIL BMNULI BHAJHGER*,*100 TRF-1:DATA RAM KANGENHERI*,*400 TRF-1:GAUTAM COLONY KAGANHERI ROAD CHHAWLA*,*RAVINDER KAUR*,*100 TRF-1:STN NR MANDIR KANGENHERI*,*DHEERAJ RANA (NR. NASIR FARM )VILL. BIJWASAN*,*100 TRF-1:CHANDU MALI BAMNOLI*,*400 TRF-1:CHHAWLA 1*,*400 TRF-1:SUKHBIR RAGHAVPUR*,*400 TRF-1:LOP BIJWASAN RAILWAY STATION*,*100 TRF-1:OLD SCH CHHAWLA S/STN KANGANHERI ROAD*,*JAI BHAGWAN VILL. KANGANHERI*,*W/S KANGANKHERI*,*100 TRF-1:PIARAE LAL BIJWASAN*,*400 TRF-1:HARIZON BASTI RAILWAY PHATAK BIJWASAN*,*25 TRF-1:GAUSHALA, REWLA KHANPUR*,*100 TRF-1:LEKH RAJ KANGENHERI*,*100 TRF-1:STN RAGHAV PUR*,*25 TRF-1:AZAD BAMLI*,*BEFORE NASIR FARM VILL BIJWASAN*,*100 TRF-1:NEW STN K HERI RD CHHAWLA*,*TRF-1:SETNA FARM BAMLI*,*100 TRF-1:BAHI RAM CHHAW LA*,*100 TRF-1:RAM KISHAN CHHAWLA*,*100 TRF-1:BHOOPE SAROOPEMCHHAWLA*,*100 TRF-1:CHIRANJI KANGENHERI*,*400 TRF-:BALBIR BIJWASAN*,*400 DT:TRISHUL COLONY, CHHAWLA*,*RICHPAL VILL KANGANHERI*,*100 TRF-1:GHAN SHAMCHHAWLA*,*25 TRF-1: KARNAL FARM BRIJWASAN*,*CHANDRABAN VILL BADUSARAI*,*400 TRF-1:VILL NANAK HERI*,*100 TRF-1:ROOP RAM KANGENHERI*,*100 TRF-1:SISH RAM KANGENHERI RD CHH*,*100 TRF-1:NARAIN SARUP CHHAWLA*,*16 TRF-1: BADHUR FRM NR ANKUR DABA BAJHRA-RGVPUR*,*TEK CHAND RAGHAVPUR*,*100 TRF-1:SETH FARM BAMROLI*,*100 TRF-:KURIA KANGENHERI*,*25 TRF-1:SURESH DD VILL. KANGANHERI*,*SATPAL RANA MLA VILL BIJWASAN*,*TRF-2:KHAJAN BIJWASAN*,*TRISHUL COLONY SSTN-2*,*ASHIRWAD ASHRAM VILL. CHHAWLA</t>
  </si>
  <si>
    <t>04:14</t>
  </si>
  <si>
    <t>05:36</t>
  </si>
  <si>
    <t>01:22</t>
  </si>
  <si>
    <t>LT FEEDER</t>
  </si>
  <si>
    <t>Grid:SARITA VIHAR (220/66/11kV, TRANSCO) GRID SSTN To Feeder:JAITPUR O/H  , DISTRIBUTION TRANSFORMER,:TRANSFORMER FUSE BLOWN,</t>
  </si>
  <si>
    <t>Part of :  1*400 KVA TRF- GALI-7, MOHAN BABA NAGAR</t>
  </si>
  <si>
    <t>18:13</t>
  </si>
  <si>
    <t>19:27</t>
  </si>
  <si>
    <t>01:14</t>
  </si>
  <si>
    <t>Grid:SARITA VIHAR (66/11kV) GRID SSTN To Feeder:11kV FDR SAHEEN BAGH  , DISTRIBUTION TRANSFORMER,:TRANSFORMER FUSE BLOWN,</t>
  </si>
  <si>
    <t>Part of : 100 KVA TRF. S/STN SHAHEEN BAGH</t>
  </si>
  <si>
    <t>13:03</t>
  </si>
  <si>
    <t>14:58</t>
  </si>
  <si>
    <t>01:55</t>
  </si>
  <si>
    <t>Grid:SARAI JULLENA (33/11kV) GRID SSTN To Feeder:11kV FDR S/S NO.-3 NEW FRIENDS COLONY  , DISTRIBUTION TRANSFORMER,:TRANSFORMER FUSE BLOWN,</t>
  </si>
  <si>
    <t>Part of : TRF-1 LIONS HOSPITAL PLM</t>
  </si>
  <si>
    <t>11:59</t>
  </si>
  <si>
    <t>13:42</t>
  </si>
  <si>
    <t>01:43</t>
  </si>
  <si>
    <t>Grid:SARITA VIHAR (220/66/11kV, TRANSCO) GRID SSTN To Feeder:11kV FDR SOURAV VIHAR-2  , LT POLE,:FIRE ON POLE,</t>
  </si>
  <si>
    <t>Part of : 400 KVA TRF-E&amp;F BLK MADRSI COLONY</t>
  </si>
  <si>
    <t>11:17</t>
  </si>
  <si>
    <t>12:27</t>
  </si>
  <si>
    <t>Grid:JASOLA (66/33/11kV) GRID SSTN To Feeder:11kV FDR SPORTS COMPLEX JASOLA  , SERVICE LINE,:FIRE IN SERVICE LINE,</t>
  </si>
  <si>
    <t>Part of : TRF-1 PLM-SURENDRA WALA VILLAGE-JASOLA</t>
  </si>
  <si>
    <t>14:03</t>
  </si>
  <si>
    <t>16:35</t>
  </si>
  <si>
    <t>02:32</t>
  </si>
  <si>
    <t>PLANNED SHUTDOWN</t>
  </si>
  <si>
    <t>Grid:66kV MALVIYA NAGAR GRID To Feeder:11kV FDR SEC-1 S/S NO.-1 PUSHP VIHAR  , LT CIRCUIT:MAINTANCE WORK</t>
  </si>
  <si>
    <t>Part of : TRF-1 STN-2 SEC-1 PUSHAP VIHAR</t>
  </si>
  <si>
    <t>VKJ</t>
  </si>
  <si>
    <t>16:30</t>
  </si>
  <si>
    <t>02:27</t>
  </si>
  <si>
    <t>Grid:66kV VASANT KUNJ B-BLK GRID To Feeder:11 kV FDR S.T.P FEEDER  , TRANSFORMER:MAINTENANCE ACTIVITY</t>
  </si>
  <si>
    <t>Part of : TRF-1 JNU ROAD (TEK CHAND KISHAN GARH)</t>
  </si>
  <si>
    <t>14:00</t>
  </si>
  <si>
    <t>15:58</t>
  </si>
  <si>
    <t>01:58</t>
  </si>
  <si>
    <t>Grid:MEHRAULI (220/66/11kV, TRANSCO) GRID SSTN To Feeder:11 KV FDR VASANT KUNJ SECTOR-D  , 11KV FEEDER:MAINTENANCE ACTIVITY</t>
  </si>
  <si>
    <t>Part of : TRF-1 VIMALDEEP</t>
  </si>
  <si>
    <t>NZD</t>
  </si>
  <si>
    <t>13:33</t>
  </si>
  <si>
    <t>15:44</t>
  </si>
  <si>
    <t>02:11</t>
  </si>
  <si>
    <t>Grid:LAJPAT NAGAR-III (33/11kV) GRID SSTN To Feeder:M-BLOCK LAJPAT NAGAR-2  , 11KV FEEDER:MAINTENANCE ACTIVITY</t>
  </si>
  <si>
    <t>Part of : TRF-1 SHIV MANDIR, LAJPAT NAGAR-2</t>
  </si>
  <si>
    <t>13:10</t>
  </si>
  <si>
    <t>14:52</t>
  </si>
  <si>
    <t>01:42</t>
  </si>
  <si>
    <t>Grid:G 4 DWARKA SEC 19 GRID SSTN To Feeder:11kV FDR KRISHNA RESIDENCY  , 11KV FEEDER:TREE TRIMMING</t>
  </si>
  <si>
    <t>Part of : 400 TRF-2:PREM VIHAR*,*400 TRF-1:JANAKSAR SOCIETY*,*400 TRF-2:JANAKSAR SOCIETY*,*630 TRF-2:ASHOKA SSTN*,*630 TRF-1:ASHOKA SSTN*,*630 TRF-1:SATYAM S/S*,*630TRF-2:HUMDUM CGHS PL-7 SEC-18A*,*400 TRF-1:RAJ VIHAR*,*400 TRF-1:PREM VIHAR*,*630TRF-1:HUMDUM CGHS PL-7 SEC-18A*,*400 TRF-2:EIL SSTN*,*630 TRF-2*,*630 TRF-2:ROYAL GRD APP*,*630 TRF-1*,*400 TRF-1:EIL SSTN*,*630 TRF-1:ROYAL GRD APP*,*630 TRF-2:SATYAM S/S*,*400 TRF-2:RAJ VIHAR</t>
  </si>
  <si>
    <t>13:09</t>
  </si>
  <si>
    <t>15:22</t>
  </si>
  <si>
    <t>02:13</t>
  </si>
  <si>
    <t>Grid:G-15 DWARKA REL. ENERGY GRID SSTN To Feeder:11kV FDR KARGIL AAPT  , 11KV FEEDER:TREE TRIMMING</t>
  </si>
  <si>
    <t>Part of : 630 TRF-1:, SEC-12 PKT-A PLOT AREA S/S-2</t>
  </si>
  <si>
    <t>16:34</t>
  </si>
  <si>
    <t>03:31</t>
  </si>
  <si>
    <t>Grid:MEHRAULI (220/66/11kV, TRANSCO) GRID SSTN To Feeder:11 KV FDR VASANT KUNJ SECTOR-A  , 11KV FEEDER:MAINTENANCE ACTIVITY</t>
  </si>
  <si>
    <t>Part of : TRF-1 S/STNO-3,POCKET BandC SECTOR A</t>
  </si>
  <si>
    <t>13:00</t>
  </si>
  <si>
    <t>14:48</t>
  </si>
  <si>
    <t>01:48</t>
  </si>
  <si>
    <t>Grid:33kV ADHCHINI GRID To Feeder:11kV FDR SARVODAYA ENCLAVE  , RMU:MAINTENANCE ACTIVITY</t>
  </si>
  <si>
    <t>Part of : TRF-2 SARVODAYA ENCLAVE:ID*,*TRF-1 SARVODAYA ENCLAVE</t>
  </si>
  <si>
    <t>16:52</t>
  </si>
  <si>
    <t>03:52</t>
  </si>
  <si>
    <t>Grid:NAJAFGARH (220/66/11kV, TRANSCO) GRID SSTN To Feeder:11kV FDR PUMPING FEEDER  , 11KV FEEDER:TREE TRIMMING</t>
  </si>
  <si>
    <t>Part of : 990 TRF-1:TODARMAL COLONY*,*630 TRF-1:THANA STN NO 1*,*100 TRF-1:SHO THANA NJF*,*THANA S/STN NO.-1*,*630 TRF-1:PREM NAGAR STN 1*,*100 TRF-1:P.HOUSE CAMPUS 220 GRID NJF*,*400 TRF-1:PAPRAWAT MORE*,*JAIN MANDIR OLD KAIRA ROAD</t>
  </si>
  <si>
    <t>03:35</t>
  </si>
  <si>
    <t>Grid:66kV MALVIYA NAGAR GRID To Feeder:11kV FDR SEC-1 S/S NO.-1 PUSHP VIHAR  , TRANSFORMER:TRANSFORMER REPLACEMENT</t>
  </si>
  <si>
    <t>Part of : TRF-1 LADO SARAI DHOLPIR</t>
  </si>
  <si>
    <t>12:48</t>
  </si>
  <si>
    <t>16:31</t>
  </si>
  <si>
    <t>03:43</t>
  </si>
  <si>
    <t>Grid:G 4 DWARKA SEC 19 GRID SSTN To Feeder:11kV FDR MANISH PLAZA SEC-23  , RMU:REPAIR/REPLACEMENT OF DEFECTIVE MECHANISM</t>
  </si>
  <si>
    <t xml:space="preserve">Part of : 630TRF-1_NO 1, SEC 23, DWARKA </t>
  </si>
  <si>
    <t>KPR</t>
  </si>
  <si>
    <t>12:00</t>
  </si>
  <si>
    <t>16:19</t>
  </si>
  <si>
    <t>04:19</t>
  </si>
  <si>
    <t>Grid:TUGHLAKABAD (33/11kV) GRID SSTN To Feeder:11kV FDR F-1 SSTN SANGAM VIHAR (NEW)  , HVDS:MAINTENANCE WORK</t>
  </si>
  <si>
    <t>Part of : TRF-1 J-2B,SANGAM VIHAR</t>
  </si>
  <si>
    <t>15:24</t>
  </si>
  <si>
    <t>03:24</t>
  </si>
  <si>
    <t>Grid:66kV C-DOT GRID To Feeder:11KV FDR JONAPUR  , 11KV FEEDER:MAINTENANCE ACTIVITY</t>
  </si>
  <si>
    <t>Part of : TRF-1 PANI FARM MANDI MAIN ROAF JONAPUR</t>
  </si>
  <si>
    <t>JFR</t>
  </si>
  <si>
    <t>16:04</t>
  </si>
  <si>
    <t>04:04</t>
  </si>
  <si>
    <t>Grid:JAFFARPUR (66/11kV) GRID SSTN To Feeder:11KV NAVEEN PLACE  , 11KV FEEDER:MAINTENANCE ACTIVITY</t>
  </si>
  <si>
    <t>Part of : 400 TRF-1:NANU RAM PARK*,*25 TRF-1: BANWARI HBT PURA*,*100 TRF-1:PAHWA FARM 1 ANAJ MANDI*,* AZAD SINGH HBT PURA*,*CRPF CAMP S/S NO 2A:ID*,* RAKESH HBT PURA*,*100 TRF-1:RICHHPAL HEBAT PURA*,* HAWA SINGH HBT PURA*,*HTC:CRPF CAMP S/S NO 1:PL*,*NAPHE VILLAGE HEBAT PURA*,*400 TRF-1:NAVEEN PLACE SUB STN NO 2*,*400 TRF-1:NAVEEN PLACE CRPF ROOD*,*100 TRF-1:JANTA VIHAR JHARODA ROAD*,*25 TRF-1:MIR SINGH,HBT PURA*,*100 TRF-2:KARAN SINGH HEBAT PURA*,*CRPF CAMP S/S NO 2A:ID*,*400 TRF-:NAVEEN PLACE SUB STN NO 3*,*16 TRF-1:NAPHE VILLAGE HEBAT PURA</t>
  </si>
  <si>
    <t>ALN</t>
  </si>
  <si>
    <t>16:10</t>
  </si>
  <si>
    <t>04:10</t>
  </si>
  <si>
    <t>Grid:V.S.N.L. (33/11kV) GRID SSTN To Feeder:11kV FDR T.C.I.L  , LT CIRCUIT:REMOVED THE LEAKAGE FROM THE NETWORK/POLE</t>
  </si>
  <si>
    <t>Part of : TRF-1 E-BLOCK GK-2 SEHGAL MARKET- 1:K</t>
  </si>
  <si>
    <t>11:50</t>
  </si>
  <si>
    <t>15:41</t>
  </si>
  <si>
    <t>03:51</t>
  </si>
  <si>
    <t>Grid:66kV I.O.C BIJWASAN GRID To Feeder:11kV FDR BAMNAULI  , 11KV FEEDER:MAINTENANCE ACTIVITY</t>
  </si>
  <si>
    <t>Part of : 25TRF-1:JUGLAL CHAWLA*,*25TRF-1:USHA FARM*,*25TRF-1:KANSIRAM*,*NOT IN EMG*,*25TRF-1;BALVEER KAUR*,*25TRF-1:NEAR USHA FARM*,*25TRF-1*,*25TRF-1:MANJEET CHAWLA*,*100TRF-1:DEHLI TOURSIM*,*100TRF-1:CHET RAM CHHAWLA*,*25TRF-1*,*NOT IN EMG*,*25TRF-PRITAM SINGH KAGANHERI*,*25TRF-1;BALVEER KAUR*,*25TRF-1:DHRUV AGGARWAL*,*25TRF-1*,*25TRF-1;BALVEER KAUR*,*25TRF-1:JUGLAL CHAWLA*,*25TRF-1*,*25TRF-1:NEENA KANCHAN*,*25TRF-1*,*25TRF-1:BALBIR VILL RAGHOPUR*,*25TRF-1:JAGDEEP KANGANHERI*,*25TRF-1:PARVINDER KAUR*,*25TRF-1:USHA FARM*,*25TRF-1:KALE CHAWLA*,*25TRF-1*,*NOT IN EMG*,*NEANASIR FARM VILL. BIJWASAN*,*25 TRF-1: NASIR FARM BRIJWASAN*,*RAJINDER VILL KANAGANHERI*,*100 TRF-1:STN BAMLI STAND*,*ISAPUR KHAIRA VIL BMNULI BHAJHGER*,*100 TRF-1:DATA RAM KANGENHERI*,*400 TRF-1:GAUTAM COLONY KAGANHERI ROAD CHHAWLA*,*RAVINDER KAUR*,*100 TRF-1:STN NR MANDIR KANGENHERI*,*DHEERAJ RANA (NR. NASIR FARM )VILL. BIJWASAN*,*100 TRF-1:CHANDU MALI BAMNOLI*,*400 TRF-1:CHHAWLA 1*,</t>
  </si>
  <si>
    <t>11:40</t>
  </si>
  <si>
    <t>03:11</t>
  </si>
  <si>
    <t>Grid:PASCHIM VIHAR (66/33/11KV) GRID SSTN To Feeder:11kV FDR NIHAL VIHAR  , 11KV FEEDER:CARRY OUT PREVENTIVE MTC</t>
  </si>
  <si>
    <t>Part of : 400 TRF-1:B-1 BLOCK NIHAL VIHAR*,*990 TRF-1:A-BLOCK NIHAL VIHAR*,*990 TRF-1 PLM D BLK NIHAL VHR NR RS PUBLIC SCHOOL*,*630 TRF-1 B-2 BLOCK NIHAL VIHAR*,* TRF-1:NIHAL VIHAR E BLOCK -II*,*630 TRF-2:B-1 BLOCK NIHAL VIHAR</t>
  </si>
  <si>
    <t>11:30</t>
  </si>
  <si>
    <t>14:55</t>
  </si>
  <si>
    <t>03:25</t>
  </si>
  <si>
    <t>Grid:66kV MALVIYA NAGAR GRID To Feeder:11kV FDR SEC-1 S/S NO.-1 PUSHP VIHAR  , TRANSFORMER:MAINTENANCE ACTIVITY</t>
  </si>
  <si>
    <t>Part of : TRF-1 STN-2 SEC-1 PUSHAP VIHAR:ID*,*TRF-2 STN-2 SEC-1 PUSHAP VIHAR</t>
  </si>
  <si>
    <t>11:15</t>
  </si>
  <si>
    <t>14:50</t>
  </si>
  <si>
    <t>Grid:PAPPANKALAN-I (220/66/11kV, TRANSCO) GRID SSTN To Feeder:11kV FDR BENGALI COLONY  , 11KV FEEDER:CARRY OUT PREVENTIVE MTC</t>
  </si>
  <si>
    <t>Part of : 990 TRF-2:Bengali Colony FS*,*630 TRF-2:Nanda Block Mahavir Encl.*,*990 TRF-1:Bengali Colony FS*,*400 TRF-1:Mahavir Vihar S/Stn II*,*400 TRF-1:Nanda Block Mahavir Encl.*,*990 TRF-2:Bengali Colony FS*,*630 TRF:-1 H-4 BANGALI CLY</t>
  </si>
  <si>
    <t>PJB</t>
  </si>
  <si>
    <t>11:05</t>
  </si>
  <si>
    <t>15:36</t>
  </si>
  <si>
    <t>04:31</t>
  </si>
  <si>
    <t>Grid:PASCHIM PURI (33/11kV) GRID SSTN To Feeder:B-2 SSTN.  , LT CIRCUIT:REPLACEMENT OF DAMAGE LTAB</t>
  </si>
  <si>
    <t>Part of : 990 TRF-1: B-2 INDOOR,PASCHIM VHR</t>
  </si>
  <si>
    <t>HKS</t>
  </si>
  <si>
    <t>14:53</t>
  </si>
  <si>
    <t>03:48</t>
  </si>
  <si>
    <t>Grid:33kV SIRI FORT GRID To Feeder:11kV FDR 40-SAHPUR JAT  , TRANSFORMER:MAINTENANCE ACTIVITY</t>
  </si>
  <si>
    <t>Part of : TRF-1 116, SAHAPUR JAT</t>
  </si>
  <si>
    <t>11:03</t>
  </si>
  <si>
    <t>13:28</t>
  </si>
  <si>
    <t>02:25</t>
  </si>
  <si>
    <t>Grid:PASCHIM VIHAR (66/33/11KV) GRID SSTN To Feeder:11kV FDR STATE BANK NGR  , RMU:MAINTENANCE ACTIVITY</t>
  </si>
  <si>
    <t>Part of : 990 TRF-2: SBI COLONY I/D,PASCHIM VHR</t>
  </si>
  <si>
    <t>11:00</t>
  </si>
  <si>
    <t>14:30</t>
  </si>
  <si>
    <t>03:30</t>
  </si>
  <si>
    <t>Grid:HARI NAGAR (66/11kV) GRID SSTN To Feeder:11KV L.I.G RAJORY GARDEN  , TRANSFORMER:MAINTENANCE ACTIVITY</t>
  </si>
  <si>
    <t>Part of : 990 TRF-1:PATEL PARK(PKG) SSTN RAJORI GDN</t>
  </si>
  <si>
    <t>13:56</t>
  </si>
  <si>
    <t>02:56</t>
  </si>
  <si>
    <t>Grid:33kV ANDHERIA BAGH GRID To Feeder:11kV FDR GHITORANI  , 11KV FEEDER:MAINTENANCE ACTIVITY</t>
  </si>
  <si>
    <t>Part of : TRF-1 ST. LTG.NR. METRO PILLAR NO.117*,*TRF-1 FARM NO.77,RD. NO-4,GHITORNI*,*TRF-1 DENG FARM-80 RD-4 GHIRT.*,*TRF-1 CHAITANAYA FARM*,*TRF-1 FARM NO-32,GHITORNI*,*TRF-1 JAGAT FARM NO-30*,*TRF-1 FARM NO-59*,*TRF-1 FARAM NO.50*,*TRF-1 FARM NO-23,GHITORNI*,*TRF-1 SAHANI GHITORNI*,*TRF-1 SUNDER P/M*,*TRF-1 JAY RAM SUBEDAR*,*TRF-1 FARM NO 21 ROAD NO 1 GHITORNI*,*TRF-1 DHARAM SINGH, M G ROAD*,*TRF-1 ST. LTG. NR. SULTANPUR METRO STN.*,*TRF-2 MCD SCHOOL RMU,GHITORNI*,*TRF-1 UMA DATTA*,*TRF-1 LAXMI FARM ROAD NO.ZERO*,*TRF-1 S/S No. (TR No. 1) double at Dhobi*,*TRF-1 GHITORNI ENCLAVE(DHOBI COLONEY)*,*TRF-1 AMAR SINGH GHITORNI*,*TRF-1 VKJ332;VKJ332;MCD SCHOOL RMU,GHITORNI*,*TRF-1 FARM NO-57*,*TRF-1 RAJIV SANKAR BAKSHI FARM P/M</t>
  </si>
  <si>
    <t>15:38</t>
  </si>
  <si>
    <t>04:38</t>
  </si>
  <si>
    <t>Grid:SAGARPUR (66/11kV) GRID SSTN To Feeder:11kV FDR D-1 JANAKPURI  , TRANSFORMER:MAINTENANCE ACTIVITY</t>
  </si>
  <si>
    <t>Part of : D-1,JANAK PURI:K</t>
  </si>
  <si>
    <t>14:29</t>
  </si>
  <si>
    <t>03:29</t>
  </si>
  <si>
    <t>Grid:HARI NAGAR (66/11kV) GRID SSTN To Feeder:11KV FATEH NAGAR  , TRANSFORMER:MAINTENANCE ACTIVITY</t>
  </si>
  <si>
    <t>Part of : 630 TRF-1 :USHA PARK (DENA BANK) SSTN,H.NAGAR</t>
  </si>
  <si>
    <t>16:09</t>
  </si>
  <si>
    <t>05:09</t>
  </si>
  <si>
    <t>Grid:TUGHLAKABAD (33/11kV) GRID SSTN To Feeder:11kV FDR SSTN NO.-1, SANGAM VIHAR, FEEDER NO.-2 PLINTH MOUNTED  , TRANSFORMER:MAINTENANCE ACTIVITY</t>
  </si>
  <si>
    <t>Part of : TRF-1 F3 BLK NR MANGLA BAZAR ROADSANGAM VIHAR</t>
  </si>
  <si>
    <t>13:57</t>
  </si>
  <si>
    <t>02:57</t>
  </si>
  <si>
    <t>Grid:33kV ANDHERIA BAGH GRID To Feeder:11kV FDR GHITORANI  , TRANSFORMER:MAINTENANCE ACTIVITY</t>
  </si>
  <si>
    <t>Part of : TRF-1 AMAR SINGH GHITORNI</t>
  </si>
  <si>
    <t>15:02</t>
  </si>
  <si>
    <t>04:02</t>
  </si>
  <si>
    <t>Grid:66/11KV MEETHAPUR GRID SUB STN To Feeder:11kV FDR MDRASI COLONEY  , 11KV FEEDER:MAINTENANCE ACTIVITY</t>
  </si>
  <si>
    <t>Part of : 400 KVA TRF. E&amp;F BLK MADRSI COLONY</t>
  </si>
  <si>
    <t>14:35</t>
  </si>
  <si>
    <t>Grid:HARI NAGAR (66/11kV) GRID SSTN To Feeder:11KV DELHI HAAT  , 11KV FEEDER:TREE TRIMMING</t>
  </si>
  <si>
    <t>Part of : 100 TRF: :BHARTI COLLEGE SSTN, JANAKPURI</t>
  </si>
  <si>
    <t>13:55</t>
  </si>
  <si>
    <t>02:55</t>
  </si>
  <si>
    <t>Grid:66kV C-DOT GRID To Feeder:11kV FDR I.I.P.M NO.-1  , TRANSFORMER:MAINTENANCE ACTIVITY</t>
  </si>
  <si>
    <t>Part of : TRF-1 SUN INFRA BUILD PVT LTD</t>
  </si>
  <si>
    <t>NHP</t>
  </si>
  <si>
    <t>14:14</t>
  </si>
  <si>
    <t>03:14</t>
  </si>
  <si>
    <t>Grid:NEHRU PLACE (33/11kV) GRID SSTN To Feeder:11kV FDR BAHAI MANDIR  , TRANSFORMER:MAINTENANCE ACTIVITY</t>
  </si>
  <si>
    <t>Part of : TRF-2 S/STN FIRESTN NHP</t>
  </si>
  <si>
    <t>03:00</t>
  </si>
  <si>
    <t>Grid:BINDAPUR (G-3 PPK) (66/11kV) GRID SSTN To Feeder:DABRI NO 1  , 11KV FEEDER:CARRY OUT PREVENTIVE MTC</t>
  </si>
  <si>
    <t>Part of : 630 TRF-1:A-3 DURGA PARK NANDLAL WALA*,*630 TRF-2:Durga Park Gali no.4 S/s*,*630 TRF-1 : DABRI PONDWALA*,*630 TRF-3:Durga Park Gali no.4 S/s*,*630 TRF-2:DABRI MORE I/D*,*990 TRF-1:DABRI MORE I/D*,*Durga park gali no.-4</t>
  </si>
  <si>
    <t>13:50</t>
  </si>
  <si>
    <t>02:50</t>
  </si>
  <si>
    <t>Grid:66kV C-DOT GRID To Feeder:11KV FDR I.I.P.M NO.-2  , TRANSFORMER:MAINTENANCE ACTIVITY</t>
  </si>
  <si>
    <t>Part of : TRF-1 CHHOTI BHATI:PM*,*TRF-1 KAPOOR BHATI:PM*,*TRF-1 BALBIR NAGAR:PM*,*TRF-1 INDRA PRASTTHA*,*TRF-1 RADHA SWAMI SATSANG, NEAR LANGAR GATE*,*TRF-1 MAHABALIPURAM S/STN NO 3, BHATI*,*TRF-1 F-50 RADHEY MOHAN DRIVE*,*TRF-1 FRAM NO A10, ANSAL BHATI, BHALLA FARM.*,*TRF-1 UT VRINDAWAN*,*TRF-1 ARUN NEHRU CHANDAN HOLA:PM*,*TRF-1 MEHNDI FARM 9 MOTHER TERESA LANE BHATI*,*TRF-1 A-9 ASOLA(RADHA SWAMI SATSANG BEAS PH-4)*,*TRF-1 SANJAY COLONY STN-1 (PAL SINGH):PL*,*MAHABALI PURAM FARM NO 23 MANDIR ROAD*,*TRF-1 B-4 ARYA BHAT:PM*,*TRF-1 DSM DC CHUNGI:PM*,*TRF-1 MAHABALI PURAM MANDIR ROAD*,*TRF-1 ALU CHOCK BHATI MINES:PM*,*TRF-1 MADAN GARHI BUS STAND:PL*,*TRF-1 SANYAN FARM MOTHER TERESA LANE BHATI*,*TRF-1 HANS LOAK SATSANG BHATTI*,*TRF-1 MUTHMBA BHATTI:PM*,*TRF-1 POORAN MANGLI:PL*,*TRF-1 RADHA SWAMI SATSANG, NEAR LANGAR GATE*,*TRF-1 INAYAT FARM:PM*,*TRF-1 MALLU FARM MAIN ROAD SATBARI*,*TRF-1 RADHA SWAMI SATSANG, NEAR GATE NO - 22.*,*TRF-1 HO SOOD ASOLA PHASE-2:PL*,*TRF-1 GOVT. SCHOOL BHATI:PM*,*TRF-1 DHAKWALA 20 POINT PROGRAMME ASOLA*,*TRF-1 LANGARI DHANI:PM*,*TRF-1 SAWAN PUBLIC SCHOOL</t>
  </si>
  <si>
    <t>16:18</t>
  </si>
  <si>
    <t>05:18</t>
  </si>
  <si>
    <t>Grid:MOHAN CO-OPERATIVE (66/11kV) GRID SSTN To Feeder:11kV FDR SSTN NO-1 PUL PRAHLADPUR ID  , HVDS:MAINTENANCE WORK</t>
  </si>
  <si>
    <t>Part of : 630 KVA TRF. S/S NO-1 PUL PRAHLADPUR I/D</t>
  </si>
  <si>
    <t>Grid:D.C. JANAKPURI (33/11kV) GRID SSTN To Feeder:11KV CNG PUMP DC JANAKPURI  , TRANSFORMER:MAINTENANCE ACTIVITY</t>
  </si>
  <si>
    <t>Part of : JANAK CLUB DISTIC CENTRE (HT CONSUMER)</t>
  </si>
  <si>
    <t>14:56</t>
  </si>
  <si>
    <t>03:56</t>
  </si>
  <si>
    <t>Grid:66kV C-DOT GRID To Feeder:11KV FDR CHATTARPUR NO-2  , TRANSFORMER:MAINTENANCE ACTIVITY</t>
  </si>
  <si>
    <t>Part of : 100 KVA TRF. FARM NO-12 OAK LINE</t>
  </si>
  <si>
    <t>16:07</t>
  </si>
  <si>
    <t>05:07</t>
  </si>
  <si>
    <t>Grid:33kV ADHCHINI GRID To Feeder:11kV FDR T.B HOSPITAL  , LT CIRCUIT:MAINTANCE WORK</t>
  </si>
  <si>
    <t>Part of : TRF-1 QUTUB PLINTH-1 MEHRAULI</t>
  </si>
  <si>
    <t>16:41</t>
  </si>
  <si>
    <t>05:41</t>
  </si>
  <si>
    <t>Grid:SARITA VIHAR (66/11kV) GRID SSTN To Feeder:11kV FDR SAHEEN BAGH  , RMU:RMU REPLACEMENT</t>
  </si>
  <si>
    <t>Part of : TRF-1 KALINDI KUNJ ST. LGT.</t>
  </si>
  <si>
    <t>15:18</t>
  </si>
  <si>
    <t>04:18</t>
  </si>
  <si>
    <t>Part of : TRF-1 CHAND KIRAN CHHATAR PUR VILLAGE</t>
  </si>
  <si>
    <t>13:13</t>
  </si>
  <si>
    <t>Grid:LAJPAT NAGAR-III (33/11kV) GRID SSTN To Feeder:VIMHANS HOSPITAL NEHRU NGR.  , 11KV FEEDER:MAINTENANCE ACTIVITY</t>
  </si>
  <si>
    <t>Part of : TRF-1 MADRASI CAMP, NEHRU NGR. S/STN</t>
  </si>
  <si>
    <t>13:02</t>
  </si>
  <si>
    <t>02:02</t>
  </si>
  <si>
    <t>Grid:66 kV OKHLA PHASE-I GRID To Feeder:11 kV FDR S/S NO.-9 VIA B-133 OKHLA PH.-1  , TRANSFORMER:MAINTENANCE ACTIVITY</t>
  </si>
  <si>
    <t>Part of : TRF-1 D.P. TATA STEEL</t>
  </si>
  <si>
    <t>10:42</t>
  </si>
  <si>
    <t>16:28</t>
  </si>
  <si>
    <t>05:46</t>
  </si>
  <si>
    <t>Grid:JAFFARPUR (66/11kV) GRID SSTN To Feeder:11KV DHANSA  , 11KV FEEDER:MAINTENANCE ACTIVITY</t>
  </si>
  <si>
    <t>Part of : GOVT BOYS SR SEC SCHOOL-ISSAPURIACL*,*100 TRF-1:SATPAL VILLAGE DHANSA*,*100 TRF-1:MTNL VILL DHANSA*,*25 TRF-1: BALWANT VILL ISSAPUR*,*ST.LT MUNDLAN KALAN,SHANI MANDRKANOHAR*,*100 TRF-1:RATTAN VLG DHANSA*,*630 TRF-1:VILLAGE DHANSA 2*,*400 TRF-1:VILLAGE DHANSA 3*,*100 TRF-1:CHANDERBHAN VILL ISSAPUR:PM*,*25 TRF-1:JILAY SINGH VILL KAZIPUR*,*100 TRF-1:DULE VLG DHANSA*,*100 TRF-:CHEHEL VILL DHANSA:PM*,*100 TRF-1:M I D VILL DHANSA BORDER:PM*,*25 TRF-1:VASHIT FARM GOPAL NGR*,*100 TRF-1:BAKHTAWAR VLG DHANSA*,*SHER SINGH VILL DHANSA:PM*,*100 TRF-1:BALDEVA VLG ISSAPUR*,*400 TRF-1:S/S NO 1 VILL DHANSA:PM*,*100 TRF-1:DAMODAR VLG DHANSA*,*100 TRF-1:RISHAL VLG SAMASPUR*,*100 TRF-1:RAMPAT VLG SAMASPUR*,*100 TRF-1:PIARE LAL VLG DHANSA*,*100 TRF-1:CHANDER VLG DHANSA*,*630 TRF-1:VILLAGE ISSAPUR 1*,*630 TRF-1:VILL DHANSA S/S NO 1:PM*,*100 TRF-:W SKANGENHERI*,*RANDHIR VILL DHANSA*,*100 TRF-1:SHIV SHANKAR VLG DHANSA*,*16 TRF-1:MAHIMA FARM PANDWALA KHURD*,*400 TRF-1:VILL ISSAPURS/S NO 4:PM*,*16 TRF-1:RAN VIR SINGH VLG DHANSA*,*25 TRF-1: KHUBI RAM VILL- ISSAPUR*,*100 TRF-1:SULTAN VLG ISSAPUR*,*TARA CHAND ISSAPUR*,*100 TRF-1:SUBE SINGH VLG DHANSA*,*100 TRF-1:RAMSAWROOP VLG DHANSA*,*100 TRF-1:STN VLG DHANSA*,*25 TRF-1:S/S BALJEET -ISSAPURP/M*,*100 TRF-1:HARPAL VLG KAZIPUR*,*100 TRF-1:STN 3 VLG DHANSA*,*BSES ISSAPUR*,*100 TRF-1:JAGE VILLAGE DHANSA*,*16 TRF-1:PREM WATI VLG DHANSA*,*25 TRF-1:S/S RANDHIR -ISSAPURP/M*,*S/S:SANDEEP,ISSAPUR*,*RAI SINGH*,*100 TRF-1:RAM CHANDER V KAZIPUR*,*UDAYBHAN VILL ISSAPUR</t>
  </si>
  <si>
    <t>10:41</t>
  </si>
  <si>
    <t>05:23</t>
  </si>
  <si>
    <t>Grid:JAFFARPUR (66/11kV) GRID SSTN To Feeder:11KV NEW MUNDHELA  , 11KV FEEDER:MAINTENANCE ACTIVITY</t>
  </si>
  <si>
    <t>Part of : 25 TRF-1: MER SINGH MUNDELA KHURD,P/M,S/STN*,*100 TRF-1:GOVT SR S. SCHOOL VILL MUNDEL*,*25 TRF-1:DHARAM SINGH VILL M. KHURD*,*100 TRF-1: ST LT FOR MUNDHELA KHURD*,*100 TRF-1:RATTAN VLG MUNDELLA KHURD*,*25 TRF-2: HARDWARI NO.1 MUNDELA KHURD*,*25 TRF-1:BANWARI LAL VILL. M KHURD*,*25 TRF-1:BUDH RAM VILL M. KHURD*,*STREET LIGHT, DABUR ENCLAVE, NEAR SHANKER DHARAM*,*25 TRF-1: HARDEEP VILL M. KHURD*,*NIHAL SINGH MUNDELA KHURD*,*25 TRF-1:JAGDISH MUNDHELA KHURD*,*100 TRF-1:FATEY SNG VLG MUNDELLA KALAN*,*HARDWARI NO.2 MUNDELA KHURD*,*100 TRF: T/WELL S/TN. DICHAON*,*630 TRF-1:VILLAGE MUNDELLA KHURD*,*25 TRF-1:PREM CHAND VLG MUNDELLA KHURD*,*100 TRF-1:RAGHUBIR VLG MUNDELLA KALAN*,*25 TRF-1:KHAZAN SINGH VILL M. KHURD*,*100 TRF-1:BHIM SNG VLG MUNDELLA KALAN*,*25 TRF-1:W/SPLY MUNDELLA KHURD*,*25 TRF-1: NIHAL SINGH MUNDELA KHURD,P/M,S/STN*,* BADLEY VILL MUNDELA KALAN/ SATISH*,*100 TRF-1:RAM KISHAN VILL SAMASPUR:PM*,*400 TRF-1:SUBH RAM V MUNDELLA KALAN*,*100 TRF-1:RAM KISHN VLG MUNDELLA KALAN*,*25 TRF-1: UMED SINGH MUNDELA KHURD*,*16 TRF-1:W/SUPPLY DHANSA AT MAIN ROAD*,*100 TRF-1:W/SUPPLY VLG KAIR*,*630 TRF-1:VILL MUNDELLA KHURD S/S NO.2*,*630 TRF-1:VILLAGE MUNDELLA KALAN*,*400 TRF-2: VILL MUNDELLA KALAN:PM*,*OMPRAKASH VILL-KAIR*,*25 TRF-1:KRISHAN VILL M. KHURD*,*MANOJ VILL MUNDELA KHURD*,*16 TRF-1:J P FARM NR REWTA MODE*,*100 TRF-1:ATTAR SNG VLG MUNDELLA KALAN*,*JOGINDER VILL-MUNDELA KALAN*,*NAWAL SINGH MUNDELA KHURD*,*100 TRF-1:PARTAP VLG MUNDELLA KALAN*,*MANJU RANA MUNDELA KALAN*,*25 TRF-1: PURAN MUNDELA KHURD ,P/M,S/STN.*,*SANJEEV -VILL MUNDELA KALANVIJAY ELECTRIC*,*100 TRF-1:JOTE RAM VLG MUNDELLA KALAN*,*KARAN SINGH VILL MUNDELA KHURD*,*PRANJAL VILL MUNDELA KALAN*,*25 TRF-1: NAFE SINGH MUNDELA KHURD*,*25 TRF-1: DHARAMPAL MUNDELA KHURD*,*25 TRF-1: BALJEET MUNDELA KHURD, P/M,S/STN*,*100 TRF-1:AOP VILL V MUNDELLA KALAN</t>
  </si>
  <si>
    <t>10:03</t>
  </si>
  <si>
    <t>13:52</t>
  </si>
  <si>
    <t>03:49</t>
  </si>
  <si>
    <t>Grid:66kV I.O.C BIJWASAN GRID To Feeder:11 kV FDR INTERCONNECTOTR NO.-1 (KAPASHERA)  , TRANSFORMER:MAINTENANCE ACTIVITY</t>
  </si>
  <si>
    <t>Part of : TRF-1 KHANA BIJWASAN</t>
  </si>
  <si>
    <t>10:00</t>
  </si>
  <si>
    <t>13:06</t>
  </si>
  <si>
    <t>03:06</t>
  </si>
  <si>
    <t>Grid:33 kV SHIVALIK GRID To Feeder:11kV FDR NIL BLOCK MALVIYA NAGAR  , TRANSFORMER:MAINTENANCE ACTIVITY</t>
  </si>
  <si>
    <t>Part of : TRF-1 NIL BLOCK MALVIYA NAGAR</t>
  </si>
  <si>
    <t>12:53</t>
  </si>
  <si>
    <t>02:53</t>
  </si>
  <si>
    <t>Grid:33 kV ALAKNANDA GRID To Feeder:11 kV FDRW-1 BLOCK G.K-2  , TRANSFORMER:MAINTENANCE ACTIVITY</t>
  </si>
  <si>
    <t>Part of : TRF-1 O/D WATERTANK GK-2</t>
  </si>
  <si>
    <t>13:53</t>
  </si>
  <si>
    <t>03:53</t>
  </si>
  <si>
    <t>Grid:DELHI JAL BOARD NAJAFGARH WATER WORKS (66/11) To Feeder:GOYALA SCHOOL  , 11KV FEEDER:MAINTENANCE ACTIVITY</t>
  </si>
  <si>
    <t>Part of : 25TRF-1:ANAND GOELA*,*400TRF-1:VILL GOELA STN 1*,*100TRF-1:VILL GOELA STN 1*,*NOT IN EMG*,*16 TRF-1:PREM JHAKHAR SHAM VIHAR*,*SHYAM VIHAR PH-II DEENPUR*,*630 TRF-1:DEENPUR 3</t>
  </si>
  <si>
    <t>14:02</t>
  </si>
  <si>
    <t>Grid:220kV OKHLA TRANSCO GRID SST To Feeder:ALAKNANDA VIA TA  , TRANSFORMER:MAINTENANCE ACTIVITY</t>
  </si>
  <si>
    <t>Part of : TRF-2 MDHYA MARG BOOSTER PUMP TKD EXTN</t>
  </si>
  <si>
    <t>12:02</t>
  </si>
  <si>
    <t>13:25</t>
  </si>
  <si>
    <t>01:23</t>
  </si>
  <si>
    <t>EMERGENCY SHUTDOWN</t>
  </si>
  <si>
    <t>Grid: To Feeder:11 KV FDR SAINI MOHALLA NEAR WATER TANK  , LT CIRCUIT:REPAIR/REPLACEMENT OF LT AB</t>
  </si>
  <si>
    <t>Part of : 990 TRF-1:Naresh Park Tulsi Wala S/s</t>
  </si>
  <si>
    <t>11:48</t>
  </si>
  <si>
    <t>12:59</t>
  </si>
  <si>
    <t>01:11</t>
  </si>
  <si>
    <t>Grid:66kV VASANT KUNJ D-BLK GRID To Feeder:11 kV FDR NANGAL DAIRY-2  , LT ACB:ACB REPLACEMENT</t>
  </si>
  <si>
    <t>Part of : TRF-1 ISRAEL CAMP (RANGPURI)</t>
  </si>
  <si>
    <t>11:45</t>
  </si>
  <si>
    <t>13:27</t>
  </si>
  <si>
    <t>Grid: To Feeder:11KV C-BLOCK EXTN. P/VIHAR MADIPUR  , LT CIRCUIT:TO ATTEND FAULT IN LT CIRCUIT</t>
  </si>
  <si>
    <t>Part of : 990 TRF-2: C-BLK, JJ CLY,MADIPUR,PJB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</si>
</sst>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21" applyNumberFormat="0" applyAlignment="0" applyProtection="0"/>
    <xf numFmtId="0" fontId="14" fillId="25" borderId="22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21" applyNumberFormat="0" applyAlignment="0" applyProtection="0"/>
    <xf numFmtId="0" fontId="21" fillId="0" borderId="26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7" applyNumberFormat="0" applyFont="0" applyAlignment="0" applyProtection="0"/>
    <xf numFmtId="0" fontId="23" fillId="24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52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3">
    <dxf>
      <fill>
        <patternFill>
          <bgColor theme="5" tint="0.59996337778862885"/>
        </patternFill>
      </fill>
    </dxf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MARCH/DETAILS/DoP_Outage_08.03.2018_06%20Hr_To_09.03.2018_06%20Hr-DETAI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73"/>
  <sheetViews>
    <sheetView tabSelected="1" view="pageBreakPreview" zoomScale="80" zoomScaleNormal="90" zoomScaleSheetLayoutView="80" workbookViewId="0">
      <pane ySplit="4" topLeftCell="A26" activePane="bottomLeft" state="frozen"/>
      <selection pane="bottomLeft" activeCell="H20" sqref="H20"/>
    </sheetView>
  </sheetViews>
  <sheetFormatPr defaultRowHeight="11.25"/>
  <cols>
    <col min="1" max="1" width="4.42578125" style="24" bestFit="1" customWidth="1"/>
    <col min="2" max="2" width="10.42578125" style="24" customWidth="1"/>
    <col min="3" max="3" width="8.7109375" style="24" customWidth="1"/>
    <col min="4" max="4" width="7" style="24" customWidth="1"/>
    <col min="5" max="5" width="7.5703125" style="24" customWidth="1"/>
    <col min="6" max="6" width="8.85546875" style="24" bestFit="1" customWidth="1"/>
    <col min="7" max="7" width="22.5703125" style="32" customWidth="1"/>
    <col min="8" max="8" width="61" style="32" customWidth="1"/>
    <col min="9" max="9" width="13.42578125" style="24" customWidth="1"/>
    <col min="10" max="10" width="53" style="32" customWidth="1"/>
    <col min="11" max="11" width="18.140625" style="24" bestFit="1" customWidth="1"/>
    <col min="12" max="12" width="9.42578125" style="24" customWidth="1"/>
    <col min="13" max="16384" width="9.140625" style="24"/>
  </cols>
  <sheetData>
    <row r="1" spans="1:41" s="1" customFormat="1" ht="15.7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41" s="2" customFormat="1" ht="15.75" thickBo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41" s="4" customFormat="1">
      <c r="A3" s="38" t="s">
        <v>2</v>
      </c>
      <c r="B3" s="40" t="s">
        <v>3</v>
      </c>
      <c r="C3" s="40" t="s">
        <v>4</v>
      </c>
      <c r="D3" s="42" t="s">
        <v>5</v>
      </c>
      <c r="E3" s="42" t="s">
        <v>6</v>
      </c>
      <c r="F3" s="40" t="s">
        <v>7</v>
      </c>
      <c r="G3" s="44" t="s">
        <v>8</v>
      </c>
      <c r="H3" s="45"/>
      <c r="I3" s="40" t="s">
        <v>9</v>
      </c>
      <c r="J3" s="40" t="s">
        <v>10</v>
      </c>
      <c r="K3" s="40" t="s">
        <v>11</v>
      </c>
      <c r="L3" s="47" t="s">
        <v>12</v>
      </c>
      <c r="M3" s="34"/>
      <c r="N3" s="34"/>
      <c r="O3" s="34"/>
      <c r="P3" s="3"/>
      <c r="Q3" s="34"/>
      <c r="R3" s="3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"/>
      <c r="AE3" s="3"/>
      <c r="AF3" s="50"/>
      <c r="AG3" s="51"/>
      <c r="AH3" s="34"/>
      <c r="AI3" s="34"/>
      <c r="AJ3" s="34"/>
      <c r="AK3" s="34"/>
      <c r="AL3" s="34"/>
      <c r="AM3" s="34"/>
      <c r="AN3" s="34"/>
    </row>
    <row r="4" spans="1:41" s="4" customFormat="1">
      <c r="A4" s="39"/>
      <c r="B4" s="41"/>
      <c r="C4" s="41"/>
      <c r="D4" s="43"/>
      <c r="E4" s="43"/>
      <c r="F4" s="41"/>
      <c r="G4" s="5" t="s">
        <v>13</v>
      </c>
      <c r="H4" s="6" t="s">
        <v>14</v>
      </c>
      <c r="I4" s="41"/>
      <c r="J4" s="46"/>
      <c r="K4" s="41"/>
      <c r="L4" s="48"/>
      <c r="M4" s="35"/>
      <c r="N4" s="35"/>
      <c r="O4" s="35"/>
      <c r="P4" s="7"/>
      <c r="Q4" s="35"/>
      <c r="R4" s="7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7"/>
      <c r="AE4" s="8"/>
      <c r="AF4" s="9"/>
      <c r="AG4" s="9"/>
      <c r="AH4" s="49"/>
      <c r="AI4" s="49"/>
      <c r="AJ4" s="49"/>
      <c r="AK4" s="49"/>
      <c r="AL4" s="49"/>
      <c r="AM4" s="49"/>
      <c r="AN4" s="49"/>
    </row>
    <row r="5" spans="1:41" s="16" customFormat="1" ht="23.25" customHeight="1">
      <c r="A5" s="10">
        <v>1</v>
      </c>
      <c r="B5" s="4" t="s">
        <v>37</v>
      </c>
      <c r="C5" s="4" t="s">
        <v>50</v>
      </c>
      <c r="D5" s="4" t="s">
        <v>308</v>
      </c>
      <c r="E5" s="4" t="s">
        <v>309</v>
      </c>
      <c r="F5" s="4" t="s">
        <v>310</v>
      </c>
      <c r="G5" s="13" t="s">
        <v>114</v>
      </c>
      <c r="H5" s="17" t="s">
        <v>311</v>
      </c>
      <c r="I5" s="4" t="s">
        <v>22</v>
      </c>
      <c r="J5" s="18" t="s">
        <v>312</v>
      </c>
      <c r="K5" s="4">
        <v>109</v>
      </c>
      <c r="L5" s="4" t="s">
        <v>24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19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s="10" customFormat="1" ht="23.25" customHeight="1">
      <c r="A6" s="10">
        <v>2</v>
      </c>
      <c r="B6" s="4" t="s">
        <v>37</v>
      </c>
      <c r="C6" s="4" t="s">
        <v>179</v>
      </c>
      <c r="D6" s="4" t="s">
        <v>308</v>
      </c>
      <c r="E6" s="4" t="s">
        <v>313</v>
      </c>
      <c r="F6" s="4" t="s">
        <v>314</v>
      </c>
      <c r="G6" s="13" t="s">
        <v>114</v>
      </c>
      <c r="H6" s="17" t="s">
        <v>315</v>
      </c>
      <c r="I6" s="4" t="s">
        <v>22</v>
      </c>
      <c r="J6" s="18" t="s">
        <v>316</v>
      </c>
      <c r="K6" s="4">
        <v>39</v>
      </c>
      <c r="L6" s="4" t="s">
        <v>24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19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s="16" customFormat="1" ht="23.25" customHeight="1">
      <c r="A7" s="10">
        <v>3</v>
      </c>
      <c r="B7" s="4" t="s">
        <v>37</v>
      </c>
      <c r="C7" s="4" t="s">
        <v>56</v>
      </c>
      <c r="D7" s="4" t="s">
        <v>308</v>
      </c>
      <c r="E7" s="4" t="s">
        <v>317</v>
      </c>
      <c r="F7" s="4" t="s">
        <v>318</v>
      </c>
      <c r="G7" s="13" t="s">
        <v>114</v>
      </c>
      <c r="H7" s="17" t="s">
        <v>319</v>
      </c>
      <c r="I7" s="4" t="s">
        <v>22</v>
      </c>
      <c r="J7" s="18" t="s">
        <v>320</v>
      </c>
      <c r="K7" s="4">
        <v>429</v>
      </c>
      <c r="L7" s="4" t="s">
        <v>24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19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s="10" customFormat="1" ht="23.25" customHeight="1">
      <c r="A8" s="10">
        <v>4</v>
      </c>
      <c r="B8" s="4" t="s">
        <v>37</v>
      </c>
      <c r="C8" s="4" t="s">
        <v>179</v>
      </c>
      <c r="D8" s="4" t="s">
        <v>308</v>
      </c>
      <c r="E8" s="4" t="s">
        <v>321</v>
      </c>
      <c r="F8" s="4" t="s">
        <v>244</v>
      </c>
      <c r="G8" s="13" t="s">
        <v>114</v>
      </c>
      <c r="H8" s="17" t="s">
        <v>322</v>
      </c>
      <c r="I8" s="4" t="s">
        <v>22</v>
      </c>
      <c r="J8" s="18" t="s">
        <v>323</v>
      </c>
      <c r="K8" s="4">
        <v>62</v>
      </c>
      <c r="L8" s="4" t="s">
        <v>24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19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s="16" customFormat="1" ht="23.25" customHeight="1">
      <c r="A9" s="10">
        <v>5</v>
      </c>
      <c r="B9" s="10" t="s">
        <v>37</v>
      </c>
      <c r="C9" s="10" t="s">
        <v>117</v>
      </c>
      <c r="D9" s="11" t="s">
        <v>303</v>
      </c>
      <c r="E9" s="11" t="s">
        <v>304</v>
      </c>
      <c r="F9" s="13" t="s">
        <v>305</v>
      </c>
      <c r="G9" s="13" t="s">
        <v>114</v>
      </c>
      <c r="H9" s="14" t="s">
        <v>306</v>
      </c>
      <c r="I9" s="10" t="s">
        <v>22</v>
      </c>
      <c r="J9" s="14" t="s">
        <v>307</v>
      </c>
      <c r="K9" s="10">
        <v>53</v>
      </c>
      <c r="L9" s="10" t="s">
        <v>24</v>
      </c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2"/>
      <c r="AF9" s="21"/>
      <c r="AG9" s="21"/>
      <c r="AH9" s="21"/>
      <c r="AI9" s="21"/>
      <c r="AJ9" s="21"/>
      <c r="AK9" s="21"/>
      <c r="AL9" s="21"/>
      <c r="AM9" s="21"/>
      <c r="AN9" s="21"/>
      <c r="AO9" s="4"/>
    </row>
    <row r="10" spans="1:41" s="16" customFormat="1" ht="23.25" customHeight="1">
      <c r="A10" s="10">
        <v>6</v>
      </c>
      <c r="B10" s="4" t="s">
        <v>37</v>
      </c>
      <c r="C10" s="4" t="s">
        <v>56</v>
      </c>
      <c r="D10" s="4" t="s">
        <v>81</v>
      </c>
      <c r="E10" s="4" t="s">
        <v>82</v>
      </c>
      <c r="F10" s="12" t="s">
        <v>83</v>
      </c>
      <c r="G10" s="13" t="s">
        <v>20</v>
      </c>
      <c r="H10" s="17" t="s">
        <v>84</v>
      </c>
      <c r="I10" s="15" t="s">
        <v>22</v>
      </c>
      <c r="J10" s="18" t="s">
        <v>85</v>
      </c>
      <c r="K10" s="4">
        <v>862</v>
      </c>
      <c r="L10" s="4" t="s">
        <v>24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19"/>
      <c r="AF10" s="4"/>
      <c r="AG10" s="4"/>
      <c r="AH10" s="4"/>
      <c r="AI10" s="4"/>
      <c r="AJ10" s="4"/>
      <c r="AK10" s="4"/>
      <c r="AL10" s="4"/>
      <c r="AM10" s="4"/>
      <c r="AN10" s="4"/>
    </row>
    <row r="11" spans="1:41" s="10" customFormat="1" ht="23.25" customHeight="1">
      <c r="A11" s="10">
        <v>7</v>
      </c>
      <c r="B11" s="10" t="s">
        <v>37</v>
      </c>
      <c r="C11" s="10" t="s">
        <v>174</v>
      </c>
      <c r="D11" s="11" t="s">
        <v>299</v>
      </c>
      <c r="E11" s="11" t="s">
        <v>175</v>
      </c>
      <c r="F11" s="13" t="s">
        <v>300</v>
      </c>
      <c r="G11" s="13" t="s">
        <v>114</v>
      </c>
      <c r="H11" s="14" t="s">
        <v>301</v>
      </c>
      <c r="I11" s="10" t="s">
        <v>22</v>
      </c>
      <c r="J11" s="14" t="s">
        <v>302</v>
      </c>
      <c r="K11" s="10">
        <v>834</v>
      </c>
      <c r="L11" s="10" t="s">
        <v>24</v>
      </c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2"/>
      <c r="AF11" s="21"/>
      <c r="AG11" s="21"/>
      <c r="AH11" s="21"/>
      <c r="AI11" s="21"/>
      <c r="AJ11" s="21"/>
      <c r="AK11" s="21"/>
      <c r="AL11" s="21"/>
      <c r="AM11" s="21"/>
      <c r="AN11" s="21"/>
      <c r="AO11" s="4"/>
    </row>
    <row r="12" spans="1:41" s="16" customFormat="1" ht="23.25" customHeight="1">
      <c r="A12" s="10">
        <v>8</v>
      </c>
      <c r="B12" s="10" t="s">
        <v>37</v>
      </c>
      <c r="C12" s="10" t="s">
        <v>174</v>
      </c>
      <c r="D12" s="11" t="s">
        <v>294</v>
      </c>
      <c r="E12" s="11" t="s">
        <v>295</v>
      </c>
      <c r="F12" s="13" t="s">
        <v>296</v>
      </c>
      <c r="G12" s="13" t="s">
        <v>114</v>
      </c>
      <c r="H12" s="14" t="s">
        <v>297</v>
      </c>
      <c r="I12" s="10" t="s">
        <v>22</v>
      </c>
      <c r="J12" s="14" t="s">
        <v>298</v>
      </c>
      <c r="K12" s="10">
        <v>684</v>
      </c>
      <c r="L12" s="10" t="s">
        <v>24</v>
      </c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2"/>
      <c r="AF12" s="21"/>
      <c r="AG12" s="21"/>
      <c r="AH12" s="21"/>
      <c r="AI12" s="21"/>
      <c r="AJ12" s="21"/>
      <c r="AK12" s="21"/>
      <c r="AL12" s="21"/>
      <c r="AM12" s="21"/>
      <c r="AN12" s="21"/>
      <c r="AO12" s="4"/>
    </row>
    <row r="13" spans="1:41" s="16" customFormat="1" ht="23.25" customHeight="1">
      <c r="A13" s="10">
        <v>9</v>
      </c>
      <c r="B13" s="4" t="s">
        <v>37</v>
      </c>
      <c r="C13" s="4" t="s">
        <v>75</v>
      </c>
      <c r="D13" s="4" t="s">
        <v>218</v>
      </c>
      <c r="E13" s="4" t="s">
        <v>219</v>
      </c>
      <c r="F13" s="4" t="s">
        <v>220</v>
      </c>
      <c r="G13" s="13" t="s">
        <v>114</v>
      </c>
      <c r="H13" s="17" t="s">
        <v>221</v>
      </c>
      <c r="I13" s="4" t="s">
        <v>22</v>
      </c>
      <c r="J13" s="18" t="s">
        <v>222</v>
      </c>
      <c r="K13" s="4">
        <v>135</v>
      </c>
      <c r="L13" s="4" t="s">
        <v>24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19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s="16" customFormat="1" ht="23.25" customHeight="1">
      <c r="A14" s="10">
        <v>10</v>
      </c>
      <c r="B14" s="4" t="s">
        <v>37</v>
      </c>
      <c r="C14" s="4" t="s">
        <v>117</v>
      </c>
      <c r="D14" s="4" t="s">
        <v>218</v>
      </c>
      <c r="E14" s="4" t="s">
        <v>223</v>
      </c>
      <c r="F14" s="4" t="s">
        <v>224</v>
      </c>
      <c r="G14" s="13" t="s">
        <v>114</v>
      </c>
      <c r="H14" s="17" t="s">
        <v>225</v>
      </c>
      <c r="I14" s="4" t="s">
        <v>22</v>
      </c>
      <c r="J14" s="18" t="s">
        <v>226</v>
      </c>
      <c r="K14" s="4">
        <v>118</v>
      </c>
      <c r="L14" s="4" t="s">
        <v>24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19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s="16" customFormat="1" ht="23.25" customHeight="1">
      <c r="A15" s="10">
        <v>11</v>
      </c>
      <c r="B15" s="4" t="s">
        <v>37</v>
      </c>
      <c r="C15" s="4" t="s">
        <v>75</v>
      </c>
      <c r="D15" s="4" t="s">
        <v>218</v>
      </c>
      <c r="E15" s="4" t="s">
        <v>227</v>
      </c>
      <c r="F15" s="4" t="s">
        <v>228</v>
      </c>
      <c r="G15" s="13" t="s">
        <v>114</v>
      </c>
      <c r="H15" s="17" t="s">
        <v>229</v>
      </c>
      <c r="I15" s="4" t="s">
        <v>22</v>
      </c>
      <c r="J15" s="18" t="s">
        <v>230</v>
      </c>
      <c r="K15" s="4">
        <v>128</v>
      </c>
      <c r="L15" s="4" t="s">
        <v>24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19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s="16" customFormat="1" ht="23.25" customHeight="1">
      <c r="A16" s="10">
        <v>12</v>
      </c>
      <c r="B16" s="4" t="s">
        <v>37</v>
      </c>
      <c r="C16" s="4" t="s">
        <v>75</v>
      </c>
      <c r="D16" s="4" t="s">
        <v>218</v>
      </c>
      <c r="E16" s="4" t="s">
        <v>231</v>
      </c>
      <c r="F16" s="4" t="s">
        <v>232</v>
      </c>
      <c r="G16" s="13" t="s">
        <v>114</v>
      </c>
      <c r="H16" s="17" t="s">
        <v>233</v>
      </c>
      <c r="I16" s="4" t="s">
        <v>22</v>
      </c>
      <c r="J16" s="18" t="s">
        <v>234</v>
      </c>
      <c r="K16" s="4">
        <v>112</v>
      </c>
      <c r="L16" s="4" t="s">
        <v>24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19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s="16" customFormat="1" ht="23.25" customHeight="1">
      <c r="A17" s="10">
        <v>13</v>
      </c>
      <c r="B17" s="4" t="s">
        <v>37</v>
      </c>
      <c r="C17" s="4" t="s">
        <v>164</v>
      </c>
      <c r="D17" s="4" t="s">
        <v>218</v>
      </c>
      <c r="E17" s="4" t="s">
        <v>235</v>
      </c>
      <c r="F17" s="4" t="s">
        <v>236</v>
      </c>
      <c r="G17" s="13" t="s">
        <v>114</v>
      </c>
      <c r="H17" s="17" t="s">
        <v>237</v>
      </c>
      <c r="I17" s="4" t="s">
        <v>22</v>
      </c>
      <c r="J17" s="18" t="s">
        <v>238</v>
      </c>
      <c r="K17" s="4">
        <v>341</v>
      </c>
      <c r="L17" s="4" t="s">
        <v>24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19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s="16" customFormat="1" ht="23.25" customHeight="1">
      <c r="A18" s="10">
        <v>14</v>
      </c>
      <c r="B18" s="4" t="s">
        <v>37</v>
      </c>
      <c r="C18" s="4" t="s">
        <v>117</v>
      </c>
      <c r="D18" s="4" t="s">
        <v>218</v>
      </c>
      <c r="E18" s="4" t="s">
        <v>239</v>
      </c>
      <c r="F18" s="4" t="s">
        <v>240</v>
      </c>
      <c r="G18" s="13" t="s">
        <v>114</v>
      </c>
      <c r="H18" s="17" t="s">
        <v>241</v>
      </c>
      <c r="I18" s="4" t="s">
        <v>22</v>
      </c>
      <c r="J18" s="18" t="s">
        <v>242</v>
      </c>
      <c r="K18" s="4">
        <v>122</v>
      </c>
      <c r="L18" s="4" t="s">
        <v>24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19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s="16" customFormat="1" ht="23.25" customHeight="1">
      <c r="A19" s="10">
        <v>15</v>
      </c>
      <c r="B19" s="4" t="s">
        <v>37</v>
      </c>
      <c r="C19" s="4" t="s">
        <v>44</v>
      </c>
      <c r="D19" s="4" t="s">
        <v>218</v>
      </c>
      <c r="E19" s="4" t="s">
        <v>243</v>
      </c>
      <c r="F19" s="4" t="s">
        <v>244</v>
      </c>
      <c r="G19" s="13" t="s">
        <v>114</v>
      </c>
      <c r="H19" s="17" t="s">
        <v>245</v>
      </c>
      <c r="I19" s="4" t="s">
        <v>22</v>
      </c>
      <c r="J19" s="18" t="s">
        <v>246</v>
      </c>
      <c r="K19" s="4">
        <v>164</v>
      </c>
      <c r="L19" s="4" t="s">
        <v>24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19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1" ht="23.25" customHeight="1">
      <c r="A20" s="10">
        <v>16</v>
      </c>
      <c r="B20" s="4" t="s">
        <v>37</v>
      </c>
      <c r="C20" s="4" t="s">
        <v>75</v>
      </c>
      <c r="D20" s="4" t="s">
        <v>218</v>
      </c>
      <c r="E20" s="4" t="s">
        <v>247</v>
      </c>
      <c r="F20" s="12" t="s">
        <v>156</v>
      </c>
      <c r="G20" s="13" t="s">
        <v>114</v>
      </c>
      <c r="H20" s="17" t="s">
        <v>248</v>
      </c>
      <c r="I20" s="15" t="s">
        <v>22</v>
      </c>
      <c r="J20" s="18" t="s">
        <v>249</v>
      </c>
      <c r="K20" s="4">
        <v>1</v>
      </c>
      <c r="L20" s="4" t="s">
        <v>24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41" ht="23.25" customHeight="1">
      <c r="A21" s="10">
        <v>17</v>
      </c>
      <c r="B21" s="4" t="s">
        <v>37</v>
      </c>
      <c r="C21" s="4" t="s">
        <v>50</v>
      </c>
      <c r="D21" s="4" t="s">
        <v>218</v>
      </c>
      <c r="E21" s="4" t="s">
        <v>250</v>
      </c>
      <c r="F21" s="4" t="s">
        <v>251</v>
      </c>
      <c r="G21" s="13" t="s">
        <v>114</v>
      </c>
      <c r="H21" s="17" t="s">
        <v>252</v>
      </c>
      <c r="I21" s="4" t="s">
        <v>22</v>
      </c>
      <c r="J21" s="18" t="s">
        <v>253</v>
      </c>
      <c r="K21" s="4">
        <v>1</v>
      </c>
      <c r="L21" s="4" t="s">
        <v>24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41" ht="23.25" customHeight="1">
      <c r="A22" s="10">
        <v>18</v>
      </c>
      <c r="B22" s="10" t="s">
        <v>37</v>
      </c>
      <c r="C22" s="10" t="s">
        <v>254</v>
      </c>
      <c r="D22" s="11" t="s">
        <v>218</v>
      </c>
      <c r="E22" s="11" t="s">
        <v>255</v>
      </c>
      <c r="F22" s="13" t="s">
        <v>256</v>
      </c>
      <c r="G22" s="13" t="s">
        <v>114</v>
      </c>
      <c r="H22" s="14" t="s">
        <v>257</v>
      </c>
      <c r="I22" s="10" t="s">
        <v>22</v>
      </c>
      <c r="J22" s="14" t="s">
        <v>258</v>
      </c>
      <c r="K22" s="10">
        <v>36</v>
      </c>
      <c r="L22" s="10" t="s">
        <v>24</v>
      </c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31"/>
      <c r="AF22" s="31"/>
      <c r="AG22" s="31"/>
      <c r="AH22" s="31"/>
      <c r="AI22" s="31"/>
      <c r="AJ22" s="31"/>
      <c r="AK22" s="31"/>
      <c r="AL22" s="31"/>
      <c r="AM22" s="31"/>
      <c r="AN22" s="31"/>
    </row>
    <row r="23" spans="1:41" ht="23.25" customHeight="1">
      <c r="A23" s="10">
        <v>19</v>
      </c>
      <c r="B23" s="4" t="s">
        <v>37</v>
      </c>
      <c r="C23" s="4" t="s">
        <v>16</v>
      </c>
      <c r="D23" s="4" t="s">
        <v>218</v>
      </c>
      <c r="E23" s="4" t="s">
        <v>122</v>
      </c>
      <c r="F23" s="12" t="s">
        <v>259</v>
      </c>
      <c r="G23" s="13" t="s">
        <v>114</v>
      </c>
      <c r="H23" s="17" t="s">
        <v>260</v>
      </c>
      <c r="I23" s="15" t="s">
        <v>22</v>
      </c>
      <c r="J23" s="18" t="s">
        <v>261</v>
      </c>
      <c r="K23" s="4">
        <v>534</v>
      </c>
      <c r="L23" s="4" t="s">
        <v>24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41" ht="23.25" customHeight="1">
      <c r="A24" s="10">
        <v>20</v>
      </c>
      <c r="B24" s="4" t="s">
        <v>37</v>
      </c>
      <c r="C24" s="4" t="s">
        <v>50</v>
      </c>
      <c r="D24" s="4" t="s">
        <v>218</v>
      </c>
      <c r="E24" s="4" t="s">
        <v>262</v>
      </c>
      <c r="F24" s="4" t="s">
        <v>263</v>
      </c>
      <c r="G24" s="13" t="s">
        <v>114</v>
      </c>
      <c r="H24" s="17" t="s">
        <v>264</v>
      </c>
      <c r="I24" s="4" t="s">
        <v>22</v>
      </c>
      <c r="J24" s="18" t="s">
        <v>265</v>
      </c>
      <c r="K24" s="4">
        <v>628</v>
      </c>
      <c r="L24" s="4" t="s">
        <v>24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41" ht="23.25" customHeight="1">
      <c r="A25" s="10">
        <v>21</v>
      </c>
      <c r="B25" s="10" t="s">
        <v>37</v>
      </c>
      <c r="C25" s="10" t="s">
        <v>164</v>
      </c>
      <c r="D25" s="11" t="s">
        <v>218</v>
      </c>
      <c r="E25" s="11" t="s">
        <v>266</v>
      </c>
      <c r="F25" s="13" t="s">
        <v>267</v>
      </c>
      <c r="G25" s="13" t="s">
        <v>114</v>
      </c>
      <c r="H25" s="20" t="s">
        <v>268</v>
      </c>
      <c r="I25" s="10" t="s">
        <v>22</v>
      </c>
      <c r="J25" s="14" t="s">
        <v>269</v>
      </c>
      <c r="K25" s="10">
        <v>273</v>
      </c>
      <c r="L25" s="10" t="s">
        <v>24</v>
      </c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27"/>
      <c r="AF25" s="27"/>
      <c r="AG25" s="27"/>
      <c r="AH25" s="27"/>
      <c r="AI25" s="27"/>
      <c r="AJ25" s="27"/>
      <c r="AK25" s="27"/>
      <c r="AL25" s="27"/>
      <c r="AM25" s="27"/>
      <c r="AN25" s="27"/>
    </row>
    <row r="26" spans="1:41" ht="23.25" customHeight="1">
      <c r="A26" s="10">
        <v>22</v>
      </c>
      <c r="B26" s="4" t="s">
        <v>37</v>
      </c>
      <c r="C26" s="4" t="s">
        <v>75</v>
      </c>
      <c r="D26" s="4" t="s">
        <v>218</v>
      </c>
      <c r="E26" s="4" t="s">
        <v>219</v>
      </c>
      <c r="F26" s="12" t="s">
        <v>220</v>
      </c>
      <c r="G26" s="13" t="s">
        <v>114</v>
      </c>
      <c r="H26" s="17" t="s">
        <v>270</v>
      </c>
      <c r="I26" s="15" t="s">
        <v>22</v>
      </c>
      <c r="J26" s="18" t="s">
        <v>271</v>
      </c>
      <c r="K26" s="4">
        <v>1</v>
      </c>
      <c r="L26" s="4" t="s">
        <v>24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41" ht="23.25" customHeight="1">
      <c r="A27" s="10">
        <v>23</v>
      </c>
      <c r="B27" s="4" t="s">
        <v>37</v>
      </c>
      <c r="C27" s="4" t="s">
        <v>50</v>
      </c>
      <c r="D27" s="4" t="s">
        <v>218</v>
      </c>
      <c r="E27" s="4" t="s">
        <v>272</v>
      </c>
      <c r="F27" s="4" t="s">
        <v>273</v>
      </c>
      <c r="G27" s="13" t="s">
        <v>114</v>
      </c>
      <c r="H27" s="17" t="s">
        <v>274</v>
      </c>
      <c r="I27" s="4" t="s">
        <v>22</v>
      </c>
      <c r="J27" s="18" t="s">
        <v>275</v>
      </c>
      <c r="K27" s="4">
        <v>22</v>
      </c>
      <c r="L27" s="4" t="s">
        <v>24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41" ht="23.25" customHeight="1">
      <c r="A28" s="10">
        <v>24</v>
      </c>
      <c r="B28" s="4" t="s">
        <v>37</v>
      </c>
      <c r="C28" s="4" t="s">
        <v>117</v>
      </c>
      <c r="D28" s="4" t="s">
        <v>218</v>
      </c>
      <c r="E28" s="4" t="s">
        <v>276</v>
      </c>
      <c r="F28" s="4" t="s">
        <v>277</v>
      </c>
      <c r="G28" s="13" t="s">
        <v>114</v>
      </c>
      <c r="H28" s="17" t="s">
        <v>278</v>
      </c>
      <c r="I28" s="4" t="s">
        <v>22</v>
      </c>
      <c r="J28" s="18" t="s">
        <v>279</v>
      </c>
      <c r="K28" s="4">
        <v>68</v>
      </c>
      <c r="L28" s="4" t="s">
        <v>24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41" ht="23.25" customHeight="1">
      <c r="A29" s="10">
        <v>25</v>
      </c>
      <c r="B29" s="4" t="s">
        <v>37</v>
      </c>
      <c r="C29" s="4" t="s">
        <v>44</v>
      </c>
      <c r="D29" s="4" t="s">
        <v>218</v>
      </c>
      <c r="E29" s="4" t="s">
        <v>280</v>
      </c>
      <c r="F29" s="4" t="s">
        <v>281</v>
      </c>
      <c r="G29" s="13" t="s">
        <v>114</v>
      </c>
      <c r="H29" s="17" t="s">
        <v>282</v>
      </c>
      <c r="I29" s="4" t="s">
        <v>22</v>
      </c>
      <c r="J29" s="18" t="s">
        <v>283</v>
      </c>
      <c r="K29" s="4">
        <v>1</v>
      </c>
      <c r="L29" s="4" t="s">
        <v>24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41" ht="23.25" customHeight="1">
      <c r="A30" s="10">
        <v>26</v>
      </c>
      <c r="B30" s="4" t="s">
        <v>37</v>
      </c>
      <c r="C30" s="4" t="s">
        <v>50</v>
      </c>
      <c r="D30" s="4" t="s">
        <v>218</v>
      </c>
      <c r="E30" s="4" t="s">
        <v>284</v>
      </c>
      <c r="F30" s="4" t="s">
        <v>285</v>
      </c>
      <c r="G30" s="13" t="s">
        <v>114</v>
      </c>
      <c r="H30" s="17" t="s">
        <v>274</v>
      </c>
      <c r="I30" s="4" t="s">
        <v>22</v>
      </c>
      <c r="J30" s="18" t="s">
        <v>286</v>
      </c>
      <c r="K30" s="4">
        <v>265</v>
      </c>
      <c r="L30" s="4" t="s">
        <v>24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41" ht="23.25" customHeight="1">
      <c r="A31" s="10">
        <v>27</v>
      </c>
      <c r="B31" s="4" t="s">
        <v>37</v>
      </c>
      <c r="C31" s="4" t="s">
        <v>127</v>
      </c>
      <c r="D31" s="4" t="s">
        <v>218</v>
      </c>
      <c r="E31" s="4" t="s">
        <v>287</v>
      </c>
      <c r="F31" s="4" t="s">
        <v>140</v>
      </c>
      <c r="G31" s="13" t="s">
        <v>114</v>
      </c>
      <c r="H31" s="17" t="s">
        <v>288</v>
      </c>
      <c r="I31" s="4" t="s">
        <v>22</v>
      </c>
      <c r="J31" s="18" t="s">
        <v>289</v>
      </c>
      <c r="K31" s="4">
        <v>247</v>
      </c>
      <c r="L31" s="4" t="s">
        <v>24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41" ht="23.25" customHeight="1">
      <c r="A32" s="10">
        <v>28</v>
      </c>
      <c r="B32" s="10" t="s">
        <v>37</v>
      </c>
      <c r="C32" s="10" t="s">
        <v>179</v>
      </c>
      <c r="D32" s="11" t="s">
        <v>218</v>
      </c>
      <c r="E32" s="11" t="s">
        <v>290</v>
      </c>
      <c r="F32" s="13" t="s">
        <v>291</v>
      </c>
      <c r="G32" s="13" t="s">
        <v>114</v>
      </c>
      <c r="H32" s="14" t="s">
        <v>292</v>
      </c>
      <c r="I32" s="10" t="s">
        <v>22</v>
      </c>
      <c r="J32" s="14" t="s">
        <v>293</v>
      </c>
      <c r="K32" s="10">
        <v>2</v>
      </c>
      <c r="L32" s="10" t="s">
        <v>24</v>
      </c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5"/>
      <c r="AF32" s="25"/>
      <c r="AG32" s="25"/>
      <c r="AH32" s="25"/>
      <c r="AI32" s="25"/>
      <c r="AJ32" s="25"/>
      <c r="AK32" s="25"/>
      <c r="AL32" s="25"/>
      <c r="AM32" s="25"/>
      <c r="AN32" s="25"/>
    </row>
    <row r="33" spans="1:40" ht="23.25" customHeight="1">
      <c r="A33" s="10">
        <v>29</v>
      </c>
      <c r="B33" s="4" t="s">
        <v>37</v>
      </c>
      <c r="C33" s="4" t="s">
        <v>202</v>
      </c>
      <c r="D33" s="4" t="s">
        <v>213</v>
      </c>
      <c r="E33" s="4" t="s">
        <v>214</v>
      </c>
      <c r="F33" s="4" t="s">
        <v>215</v>
      </c>
      <c r="G33" s="13" t="s">
        <v>114</v>
      </c>
      <c r="H33" s="17" t="s">
        <v>216</v>
      </c>
      <c r="I33" s="4" t="s">
        <v>22</v>
      </c>
      <c r="J33" s="18" t="s">
        <v>217</v>
      </c>
      <c r="K33" s="4">
        <v>174</v>
      </c>
      <c r="L33" s="4" t="s">
        <v>24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40" ht="23.25" customHeight="1">
      <c r="A34" s="10">
        <v>30</v>
      </c>
      <c r="B34" s="4" t="s">
        <v>37</v>
      </c>
      <c r="C34" s="4" t="s">
        <v>202</v>
      </c>
      <c r="D34" s="4" t="s">
        <v>203</v>
      </c>
      <c r="E34" s="4" t="s">
        <v>204</v>
      </c>
      <c r="F34" s="4" t="s">
        <v>205</v>
      </c>
      <c r="G34" s="13" t="s">
        <v>114</v>
      </c>
      <c r="H34" s="17" t="s">
        <v>206</v>
      </c>
      <c r="I34" s="4" t="s">
        <v>22</v>
      </c>
      <c r="J34" s="18" t="s">
        <v>207</v>
      </c>
      <c r="K34" s="4">
        <v>317</v>
      </c>
      <c r="L34" s="4" t="s">
        <v>24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40" ht="23.25" customHeight="1">
      <c r="A35" s="10">
        <v>31</v>
      </c>
      <c r="B35" s="28" t="s">
        <v>37</v>
      </c>
      <c r="C35" s="28" t="s">
        <v>208</v>
      </c>
      <c r="D35" s="28" t="s">
        <v>203</v>
      </c>
      <c r="E35" s="28" t="s">
        <v>209</v>
      </c>
      <c r="F35" s="28" t="s">
        <v>210</v>
      </c>
      <c r="G35" s="13" t="s">
        <v>114</v>
      </c>
      <c r="H35" s="29" t="s">
        <v>211</v>
      </c>
      <c r="I35" s="28" t="s">
        <v>22</v>
      </c>
      <c r="J35" s="18" t="s">
        <v>212</v>
      </c>
      <c r="K35" s="28">
        <v>255</v>
      </c>
      <c r="L35" s="28" t="s">
        <v>24</v>
      </c>
      <c r="M35" s="28"/>
      <c r="N35" s="30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40" ht="23.25" customHeight="1">
      <c r="A36" s="10">
        <v>32</v>
      </c>
      <c r="B36" s="4" t="s">
        <v>37</v>
      </c>
      <c r="C36" s="4" t="s">
        <v>16</v>
      </c>
      <c r="D36" s="4" t="s">
        <v>198</v>
      </c>
      <c r="E36" s="4" t="s">
        <v>199</v>
      </c>
      <c r="F36" s="4" t="s">
        <v>156</v>
      </c>
      <c r="G36" s="13" t="s">
        <v>114</v>
      </c>
      <c r="H36" s="17" t="s">
        <v>200</v>
      </c>
      <c r="I36" s="4" t="s">
        <v>22</v>
      </c>
      <c r="J36" s="18" t="s">
        <v>201</v>
      </c>
      <c r="K36" s="4">
        <v>628</v>
      </c>
      <c r="L36" s="4" t="s">
        <v>24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40" ht="23.25" customHeight="1">
      <c r="A37" s="10">
        <v>33</v>
      </c>
      <c r="B37" s="4" t="s">
        <v>37</v>
      </c>
      <c r="C37" s="4" t="s">
        <v>44</v>
      </c>
      <c r="D37" s="4" t="s">
        <v>107</v>
      </c>
      <c r="E37" s="4" t="s">
        <v>108</v>
      </c>
      <c r="F37" s="12" t="s">
        <v>83</v>
      </c>
      <c r="G37" s="13" t="s">
        <v>89</v>
      </c>
      <c r="H37" s="17" t="s">
        <v>109</v>
      </c>
      <c r="I37" s="15" t="s">
        <v>22</v>
      </c>
      <c r="J37" s="18" t="s">
        <v>110</v>
      </c>
      <c r="K37" s="4">
        <v>57</v>
      </c>
      <c r="L37" s="4" t="s">
        <v>24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40" ht="23.25" customHeight="1">
      <c r="A38" s="10">
        <v>34</v>
      </c>
      <c r="B38" s="4" t="s">
        <v>37</v>
      </c>
      <c r="C38" s="4" t="s">
        <v>50</v>
      </c>
      <c r="D38" s="4" t="s">
        <v>193</v>
      </c>
      <c r="E38" s="4" t="s">
        <v>194</v>
      </c>
      <c r="F38" s="4" t="s">
        <v>195</v>
      </c>
      <c r="G38" s="13" t="s">
        <v>114</v>
      </c>
      <c r="H38" s="17" t="s">
        <v>196</v>
      </c>
      <c r="I38" s="4" t="s">
        <v>22</v>
      </c>
      <c r="J38" s="18" t="s">
        <v>197</v>
      </c>
      <c r="K38" s="4">
        <v>288</v>
      </c>
      <c r="L38" s="4" t="s">
        <v>24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40" ht="23.25" customHeight="1">
      <c r="A39" s="10">
        <v>35</v>
      </c>
      <c r="B39" s="4" t="s">
        <v>37</v>
      </c>
      <c r="C39" s="4" t="s">
        <v>31</v>
      </c>
      <c r="D39" s="4" t="s">
        <v>189</v>
      </c>
      <c r="E39" s="4" t="s">
        <v>62</v>
      </c>
      <c r="F39" s="12" t="s">
        <v>190</v>
      </c>
      <c r="G39" s="13" t="s">
        <v>114</v>
      </c>
      <c r="H39" s="17" t="s">
        <v>191</v>
      </c>
      <c r="I39" s="15" t="s">
        <v>22</v>
      </c>
      <c r="J39" s="18" t="s">
        <v>192</v>
      </c>
      <c r="K39" s="4">
        <v>714</v>
      </c>
      <c r="L39" s="4" t="s">
        <v>24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40" ht="23.25" customHeight="1">
      <c r="A40" s="10">
        <v>36</v>
      </c>
      <c r="B40" s="4" t="s">
        <v>37</v>
      </c>
      <c r="C40" s="4" t="s">
        <v>202</v>
      </c>
      <c r="D40" s="4" t="s">
        <v>335</v>
      </c>
      <c r="E40" s="4" t="s">
        <v>336</v>
      </c>
      <c r="F40" s="4" t="s">
        <v>135</v>
      </c>
      <c r="G40" s="17" t="s">
        <v>327</v>
      </c>
      <c r="H40" s="17" t="s">
        <v>337</v>
      </c>
      <c r="I40" s="4" t="s">
        <v>22</v>
      </c>
      <c r="J40" s="18" t="s">
        <v>338</v>
      </c>
      <c r="K40" s="4">
        <v>132</v>
      </c>
      <c r="L40" s="4" t="s">
        <v>24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40" ht="23.25" customHeight="1">
      <c r="A41" s="10">
        <v>37</v>
      </c>
      <c r="B41" s="4" t="s">
        <v>37</v>
      </c>
      <c r="C41" s="4" t="s">
        <v>117</v>
      </c>
      <c r="D41" s="4" t="s">
        <v>330</v>
      </c>
      <c r="E41" s="4" t="s">
        <v>331</v>
      </c>
      <c r="F41" s="4" t="s">
        <v>332</v>
      </c>
      <c r="G41" s="17" t="s">
        <v>327</v>
      </c>
      <c r="H41" s="17" t="s">
        <v>333</v>
      </c>
      <c r="I41" s="4" t="s">
        <v>22</v>
      </c>
      <c r="J41" s="18" t="s">
        <v>334</v>
      </c>
      <c r="K41" s="4">
        <v>116</v>
      </c>
      <c r="L41" s="4" t="s">
        <v>24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40" ht="23.25" customHeight="1">
      <c r="A42" s="10">
        <v>38</v>
      </c>
      <c r="B42" s="4" t="s">
        <v>37</v>
      </c>
      <c r="C42" s="4" t="s">
        <v>56</v>
      </c>
      <c r="D42" s="4" t="s">
        <v>184</v>
      </c>
      <c r="E42" s="4" t="s">
        <v>185</v>
      </c>
      <c r="F42" s="4" t="s">
        <v>186</v>
      </c>
      <c r="G42" s="13" t="s">
        <v>114</v>
      </c>
      <c r="H42" s="17" t="s">
        <v>187</v>
      </c>
      <c r="I42" s="4" t="s">
        <v>22</v>
      </c>
      <c r="J42" s="18" t="s">
        <v>188</v>
      </c>
      <c r="K42" s="4">
        <v>814</v>
      </c>
      <c r="L42" s="4" t="s">
        <v>24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40" ht="23.25" customHeight="1">
      <c r="A43" s="10">
        <v>39</v>
      </c>
      <c r="B43" s="4" t="s">
        <v>37</v>
      </c>
      <c r="C43" s="4" t="s">
        <v>44</v>
      </c>
      <c r="D43" s="4" t="s">
        <v>102</v>
      </c>
      <c r="E43" s="4" t="s">
        <v>103</v>
      </c>
      <c r="F43" s="12" t="s">
        <v>104</v>
      </c>
      <c r="G43" s="13" t="s">
        <v>89</v>
      </c>
      <c r="H43" s="17" t="s">
        <v>105</v>
      </c>
      <c r="I43" s="15" t="s">
        <v>22</v>
      </c>
      <c r="J43" s="18" t="s">
        <v>106</v>
      </c>
      <c r="K43" s="4">
        <v>67</v>
      </c>
      <c r="L43" s="4" t="s">
        <v>24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40" ht="23.25" customHeight="1">
      <c r="A44" s="10">
        <v>40</v>
      </c>
      <c r="B44" s="10" t="s">
        <v>37</v>
      </c>
      <c r="C44" s="10" t="s">
        <v>164</v>
      </c>
      <c r="D44" s="11" t="s">
        <v>165</v>
      </c>
      <c r="E44" s="11" t="s">
        <v>166</v>
      </c>
      <c r="F44" s="13" t="s">
        <v>167</v>
      </c>
      <c r="G44" s="13" t="s">
        <v>114</v>
      </c>
      <c r="H44" s="14" t="s">
        <v>168</v>
      </c>
      <c r="I44" s="10" t="s">
        <v>22</v>
      </c>
      <c r="J44" s="14" t="s">
        <v>169</v>
      </c>
      <c r="K44" s="10">
        <v>279</v>
      </c>
      <c r="L44" s="10" t="s">
        <v>24</v>
      </c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27"/>
      <c r="AF44" s="27"/>
      <c r="AG44" s="27"/>
      <c r="AH44" s="27"/>
      <c r="AI44" s="27"/>
      <c r="AJ44" s="27"/>
      <c r="AK44" s="27"/>
      <c r="AL44" s="27"/>
      <c r="AM44" s="27"/>
      <c r="AN44" s="27"/>
    </row>
    <row r="45" spans="1:40" ht="23.25" customHeight="1">
      <c r="A45" s="10">
        <v>41</v>
      </c>
      <c r="B45" s="10" t="s">
        <v>37</v>
      </c>
      <c r="C45" s="10" t="s">
        <v>50</v>
      </c>
      <c r="D45" s="11" t="s">
        <v>165</v>
      </c>
      <c r="E45" s="11" t="s">
        <v>170</v>
      </c>
      <c r="F45" s="13" t="s">
        <v>171</v>
      </c>
      <c r="G45" s="13" t="s">
        <v>114</v>
      </c>
      <c r="H45" s="14" t="s">
        <v>172</v>
      </c>
      <c r="I45" s="10" t="s">
        <v>22</v>
      </c>
      <c r="J45" s="14" t="s">
        <v>173</v>
      </c>
      <c r="K45" s="10">
        <v>124</v>
      </c>
      <c r="L45" s="10" t="s">
        <v>24</v>
      </c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5"/>
      <c r="AF45" s="25"/>
      <c r="AG45" s="25"/>
      <c r="AH45" s="25"/>
      <c r="AI45" s="25"/>
      <c r="AJ45" s="25"/>
      <c r="AK45" s="25"/>
      <c r="AL45" s="25"/>
      <c r="AM45" s="25"/>
      <c r="AN45" s="25"/>
    </row>
    <row r="46" spans="1:40" ht="23.25" customHeight="1">
      <c r="A46" s="10">
        <v>42</v>
      </c>
      <c r="B46" s="4" t="s">
        <v>37</v>
      </c>
      <c r="C46" s="4" t="s">
        <v>174</v>
      </c>
      <c r="D46" s="4" t="s">
        <v>165</v>
      </c>
      <c r="E46" s="4" t="s">
        <v>175</v>
      </c>
      <c r="F46" s="4" t="s">
        <v>176</v>
      </c>
      <c r="G46" s="13" t="s">
        <v>114</v>
      </c>
      <c r="H46" s="17" t="s">
        <v>177</v>
      </c>
      <c r="I46" s="4" t="s">
        <v>22</v>
      </c>
      <c r="J46" s="18" t="s">
        <v>178</v>
      </c>
      <c r="K46" s="4">
        <v>804</v>
      </c>
      <c r="L46" s="4" t="s">
        <v>24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40" ht="23.25" customHeight="1">
      <c r="A47" s="10">
        <v>43</v>
      </c>
      <c r="B47" s="4" t="s">
        <v>37</v>
      </c>
      <c r="C47" s="4" t="s">
        <v>179</v>
      </c>
      <c r="D47" s="4" t="s">
        <v>165</v>
      </c>
      <c r="E47" s="4" t="s">
        <v>180</v>
      </c>
      <c r="F47" s="4" t="s">
        <v>181</v>
      </c>
      <c r="G47" s="13" t="s">
        <v>114</v>
      </c>
      <c r="H47" s="17" t="s">
        <v>182</v>
      </c>
      <c r="I47" s="4" t="s">
        <v>22</v>
      </c>
      <c r="J47" s="18" t="s">
        <v>183</v>
      </c>
      <c r="K47" s="4">
        <v>46</v>
      </c>
      <c r="L47" s="4" t="s">
        <v>24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40" ht="23.25" customHeight="1">
      <c r="A48" s="10">
        <v>44</v>
      </c>
      <c r="B48" s="4" t="s">
        <v>37</v>
      </c>
      <c r="C48" s="4" t="s">
        <v>31</v>
      </c>
      <c r="D48" s="4" t="s">
        <v>324</v>
      </c>
      <c r="E48" s="4" t="s">
        <v>325</v>
      </c>
      <c r="F48" s="4" t="s">
        <v>326</v>
      </c>
      <c r="G48" s="17" t="s">
        <v>327</v>
      </c>
      <c r="H48" s="17" t="s">
        <v>328</v>
      </c>
      <c r="I48" s="4" t="s">
        <v>22</v>
      </c>
      <c r="J48" s="18" t="s">
        <v>329</v>
      </c>
      <c r="K48" s="4">
        <v>168</v>
      </c>
      <c r="L48" s="4" t="s">
        <v>24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41" ht="23.25" customHeight="1">
      <c r="A49" s="10">
        <v>45</v>
      </c>
      <c r="B49" s="4" t="s">
        <v>37</v>
      </c>
      <c r="C49" s="4" t="s">
        <v>75</v>
      </c>
      <c r="D49" s="4" t="s">
        <v>76</v>
      </c>
      <c r="E49" s="4" t="s">
        <v>77</v>
      </c>
      <c r="F49" s="12" t="s">
        <v>78</v>
      </c>
      <c r="G49" s="13" t="s">
        <v>20</v>
      </c>
      <c r="H49" s="17" t="s">
        <v>79</v>
      </c>
      <c r="I49" s="15" t="s">
        <v>22</v>
      </c>
      <c r="J49" s="18" t="s">
        <v>80</v>
      </c>
      <c r="K49" s="4">
        <v>548</v>
      </c>
      <c r="L49" s="4" t="s">
        <v>24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O49" s="33"/>
    </row>
    <row r="50" spans="1:41" ht="23.25" customHeight="1">
      <c r="A50" s="10">
        <v>46</v>
      </c>
      <c r="B50" s="10" t="s">
        <v>37</v>
      </c>
      <c r="C50" s="10" t="s">
        <v>16</v>
      </c>
      <c r="D50" s="11" t="s">
        <v>159</v>
      </c>
      <c r="E50" s="11" t="s">
        <v>160</v>
      </c>
      <c r="F50" s="13" t="s">
        <v>161</v>
      </c>
      <c r="G50" s="13" t="s">
        <v>114</v>
      </c>
      <c r="H50" s="14" t="s">
        <v>162</v>
      </c>
      <c r="I50" s="10" t="s">
        <v>22</v>
      </c>
      <c r="J50" s="14" t="s">
        <v>163</v>
      </c>
      <c r="K50" s="10">
        <v>262</v>
      </c>
      <c r="L50" s="10" t="s">
        <v>24</v>
      </c>
      <c r="M50" s="21"/>
      <c r="N50" s="26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5"/>
      <c r="AF50" s="25"/>
      <c r="AG50" s="25"/>
      <c r="AH50" s="25"/>
      <c r="AI50" s="25"/>
      <c r="AJ50" s="25"/>
      <c r="AK50" s="25"/>
      <c r="AL50" s="25"/>
      <c r="AM50" s="25"/>
      <c r="AN50" s="25"/>
    </row>
    <row r="51" spans="1:41" ht="23.25" customHeight="1">
      <c r="A51" s="10">
        <v>47</v>
      </c>
      <c r="B51" s="10" t="s">
        <v>37</v>
      </c>
      <c r="C51" s="10" t="s">
        <v>50</v>
      </c>
      <c r="D51" s="11" t="s">
        <v>147</v>
      </c>
      <c r="E51" s="11" t="s">
        <v>148</v>
      </c>
      <c r="F51" s="13" t="s">
        <v>149</v>
      </c>
      <c r="G51" s="13" t="s">
        <v>114</v>
      </c>
      <c r="H51" s="14" t="s">
        <v>150</v>
      </c>
      <c r="I51" s="10" t="s">
        <v>22</v>
      </c>
      <c r="J51" s="14" t="s">
        <v>151</v>
      </c>
      <c r="K51" s="10">
        <v>322</v>
      </c>
      <c r="L51" s="10" t="s">
        <v>24</v>
      </c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5"/>
      <c r="AF51" s="25"/>
      <c r="AG51" s="25"/>
      <c r="AH51" s="25"/>
      <c r="AI51" s="25"/>
      <c r="AJ51" s="25"/>
      <c r="AK51" s="25"/>
      <c r="AL51" s="25"/>
      <c r="AM51" s="25"/>
      <c r="AN51" s="25"/>
    </row>
    <row r="52" spans="1:41" ht="23.25" customHeight="1">
      <c r="A52" s="10">
        <v>48</v>
      </c>
      <c r="B52" s="10" t="s">
        <v>37</v>
      </c>
      <c r="C52" s="10" t="s">
        <v>56</v>
      </c>
      <c r="D52" s="11" t="s">
        <v>147</v>
      </c>
      <c r="E52" s="11" t="s">
        <v>152</v>
      </c>
      <c r="F52" s="13" t="s">
        <v>153</v>
      </c>
      <c r="G52" s="13" t="s">
        <v>114</v>
      </c>
      <c r="H52" s="14" t="s">
        <v>154</v>
      </c>
      <c r="I52" s="10" t="s">
        <v>22</v>
      </c>
      <c r="J52" s="14" t="s">
        <v>155</v>
      </c>
      <c r="K52" s="10">
        <v>724</v>
      </c>
      <c r="L52" s="10" t="s">
        <v>24</v>
      </c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5"/>
      <c r="AF52" s="25"/>
      <c r="AG52" s="25"/>
      <c r="AH52" s="25"/>
      <c r="AI52" s="25"/>
      <c r="AJ52" s="25"/>
      <c r="AK52" s="25"/>
      <c r="AL52" s="25"/>
      <c r="AM52" s="25"/>
      <c r="AN52" s="25"/>
    </row>
    <row r="53" spans="1:41" ht="23.25" customHeight="1">
      <c r="A53" s="10">
        <v>49</v>
      </c>
      <c r="B53" s="10" t="s">
        <v>37</v>
      </c>
      <c r="C53" s="10" t="s">
        <v>50</v>
      </c>
      <c r="D53" s="11" t="s">
        <v>147</v>
      </c>
      <c r="E53" s="11" t="s">
        <v>112</v>
      </c>
      <c r="F53" s="13" t="s">
        <v>156</v>
      </c>
      <c r="G53" s="13" t="s">
        <v>114</v>
      </c>
      <c r="H53" s="14" t="s">
        <v>157</v>
      </c>
      <c r="I53" s="10" t="s">
        <v>22</v>
      </c>
      <c r="J53" s="14" t="s">
        <v>158</v>
      </c>
      <c r="K53" s="10">
        <v>134</v>
      </c>
      <c r="L53" s="10" t="s">
        <v>24</v>
      </c>
      <c r="M53" s="21"/>
      <c r="N53" s="26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5"/>
      <c r="AF53" s="25"/>
      <c r="AG53" s="25"/>
      <c r="AH53" s="25"/>
      <c r="AI53" s="25"/>
      <c r="AJ53" s="25"/>
      <c r="AK53" s="25"/>
      <c r="AL53" s="25"/>
      <c r="AM53" s="25"/>
      <c r="AN53" s="25"/>
    </row>
    <row r="54" spans="1:41" ht="23.25" customHeight="1">
      <c r="A54" s="10">
        <v>50</v>
      </c>
      <c r="B54" s="4" t="s">
        <v>37</v>
      </c>
      <c r="C54" s="4" t="s">
        <v>44</v>
      </c>
      <c r="D54" s="4" t="s">
        <v>97</v>
      </c>
      <c r="E54" s="4" t="s">
        <v>98</v>
      </c>
      <c r="F54" s="12" t="s">
        <v>99</v>
      </c>
      <c r="G54" s="13" t="s">
        <v>89</v>
      </c>
      <c r="H54" s="17" t="s">
        <v>100</v>
      </c>
      <c r="I54" s="15" t="s">
        <v>22</v>
      </c>
      <c r="J54" s="18" t="s">
        <v>101</v>
      </c>
      <c r="K54" s="4">
        <v>76</v>
      </c>
      <c r="L54" s="4" t="s">
        <v>24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O54" s="33"/>
    </row>
    <row r="55" spans="1:41" ht="23.25" customHeight="1">
      <c r="A55" s="10">
        <v>51</v>
      </c>
      <c r="B55" s="10" t="s">
        <v>37</v>
      </c>
      <c r="C55" s="10" t="s">
        <v>117</v>
      </c>
      <c r="D55" s="11" t="s">
        <v>97</v>
      </c>
      <c r="E55" s="11" t="s">
        <v>143</v>
      </c>
      <c r="F55" s="13" t="s">
        <v>144</v>
      </c>
      <c r="G55" s="13" t="s">
        <v>114</v>
      </c>
      <c r="H55" s="14" t="s">
        <v>145</v>
      </c>
      <c r="I55" s="10" t="s">
        <v>22</v>
      </c>
      <c r="J55" s="14" t="s">
        <v>146</v>
      </c>
      <c r="K55" s="10">
        <v>183</v>
      </c>
      <c r="L55" s="10" t="s">
        <v>24</v>
      </c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5"/>
      <c r="AF55" s="25"/>
      <c r="AG55" s="25"/>
      <c r="AH55" s="25"/>
      <c r="AI55" s="25"/>
      <c r="AJ55" s="25"/>
      <c r="AK55" s="25"/>
      <c r="AL55" s="25"/>
      <c r="AM55" s="25"/>
      <c r="AN55" s="25"/>
    </row>
    <row r="56" spans="1:41" ht="23.25" customHeight="1">
      <c r="A56" s="10">
        <v>52</v>
      </c>
      <c r="B56" s="10" t="s">
        <v>37</v>
      </c>
      <c r="C56" s="10" t="s">
        <v>25</v>
      </c>
      <c r="D56" s="11" t="s">
        <v>138</v>
      </c>
      <c r="E56" s="11" t="s">
        <v>139</v>
      </c>
      <c r="F56" s="13" t="s">
        <v>140</v>
      </c>
      <c r="G56" s="13" t="s">
        <v>114</v>
      </c>
      <c r="H56" s="14" t="s">
        <v>141</v>
      </c>
      <c r="I56" s="10" t="s">
        <v>22</v>
      </c>
      <c r="J56" s="14" t="s">
        <v>142</v>
      </c>
      <c r="K56" s="10">
        <v>234</v>
      </c>
      <c r="L56" s="10" t="s">
        <v>24</v>
      </c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5"/>
      <c r="AF56" s="25"/>
      <c r="AG56" s="25"/>
      <c r="AH56" s="25"/>
      <c r="AI56" s="25"/>
      <c r="AJ56" s="25"/>
      <c r="AK56" s="25"/>
      <c r="AL56" s="25"/>
      <c r="AM56" s="25"/>
      <c r="AN56" s="25"/>
    </row>
    <row r="57" spans="1:41" ht="23.25" customHeight="1">
      <c r="A57" s="10">
        <v>53</v>
      </c>
      <c r="B57" s="4" t="s">
        <v>37</v>
      </c>
      <c r="C57" s="4" t="s">
        <v>25</v>
      </c>
      <c r="D57" s="4" t="s">
        <v>133</v>
      </c>
      <c r="E57" s="4" t="s">
        <v>134</v>
      </c>
      <c r="F57" s="12" t="s">
        <v>135</v>
      </c>
      <c r="G57" s="13" t="s">
        <v>114</v>
      </c>
      <c r="H57" s="17" t="s">
        <v>136</v>
      </c>
      <c r="I57" s="15" t="s">
        <v>22</v>
      </c>
      <c r="J57" s="18" t="s">
        <v>137</v>
      </c>
      <c r="K57" s="4">
        <v>747</v>
      </c>
      <c r="L57" s="4" t="s">
        <v>24</v>
      </c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41" ht="23.25" customHeight="1">
      <c r="A58" s="10">
        <v>54</v>
      </c>
      <c r="B58" s="4" t="s">
        <v>37</v>
      </c>
      <c r="C58" s="4" t="s">
        <v>127</v>
      </c>
      <c r="D58" s="4" t="s">
        <v>128</v>
      </c>
      <c r="E58" s="4" t="s">
        <v>129</v>
      </c>
      <c r="F58" s="12" t="s">
        <v>130</v>
      </c>
      <c r="G58" s="13" t="s">
        <v>114</v>
      </c>
      <c r="H58" s="17" t="s">
        <v>131</v>
      </c>
      <c r="I58" s="15" t="s">
        <v>22</v>
      </c>
      <c r="J58" s="18" t="s">
        <v>132</v>
      </c>
      <c r="K58" s="4">
        <v>119</v>
      </c>
      <c r="L58" s="4" t="s">
        <v>24</v>
      </c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41" ht="23.25" customHeight="1">
      <c r="A59" s="10">
        <v>55</v>
      </c>
      <c r="B59" s="4" t="s">
        <v>37</v>
      </c>
      <c r="C59" s="4" t="s">
        <v>117</v>
      </c>
      <c r="D59" s="4" t="s">
        <v>122</v>
      </c>
      <c r="E59" s="4" t="s">
        <v>123</v>
      </c>
      <c r="F59" s="12" t="s">
        <v>124</v>
      </c>
      <c r="G59" s="13" t="s">
        <v>114</v>
      </c>
      <c r="H59" s="17" t="s">
        <v>125</v>
      </c>
      <c r="I59" s="15" t="s">
        <v>22</v>
      </c>
      <c r="J59" s="18" t="s">
        <v>126</v>
      </c>
      <c r="K59" s="4">
        <v>241</v>
      </c>
      <c r="L59" s="4" t="s">
        <v>24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41" ht="23.25" customHeight="1">
      <c r="A60" s="10">
        <v>56</v>
      </c>
      <c r="B60" s="4" t="s">
        <v>37</v>
      </c>
      <c r="C60" s="4" t="s">
        <v>50</v>
      </c>
      <c r="D60" s="4" t="s">
        <v>111</v>
      </c>
      <c r="E60" s="4" t="s">
        <v>112</v>
      </c>
      <c r="F60" s="12" t="s">
        <v>113</v>
      </c>
      <c r="G60" s="13" t="s">
        <v>114</v>
      </c>
      <c r="H60" s="17" t="s">
        <v>115</v>
      </c>
      <c r="I60" s="15" t="s">
        <v>22</v>
      </c>
      <c r="J60" s="18" t="s">
        <v>116</v>
      </c>
      <c r="K60" s="4">
        <v>130</v>
      </c>
      <c r="L60" s="4" t="s">
        <v>24</v>
      </c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41" ht="23.25" customHeight="1">
      <c r="A61" s="10">
        <v>57</v>
      </c>
      <c r="B61" s="4" t="s">
        <v>37</v>
      </c>
      <c r="C61" s="4" t="s">
        <v>117</v>
      </c>
      <c r="D61" s="4" t="s">
        <v>111</v>
      </c>
      <c r="E61" s="4" t="s">
        <v>118</v>
      </c>
      <c r="F61" s="12" t="s">
        <v>119</v>
      </c>
      <c r="G61" s="13" t="s">
        <v>114</v>
      </c>
      <c r="H61" s="17" t="s">
        <v>120</v>
      </c>
      <c r="I61" s="15" t="s">
        <v>22</v>
      </c>
      <c r="J61" s="18" t="s">
        <v>121</v>
      </c>
      <c r="K61" s="4">
        <v>134</v>
      </c>
      <c r="L61" s="4" t="s">
        <v>24</v>
      </c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41" ht="23.25" customHeight="1">
      <c r="A62" s="10">
        <v>58</v>
      </c>
      <c r="B62" s="4" t="s">
        <v>37</v>
      </c>
      <c r="C62" s="4" t="s">
        <v>16</v>
      </c>
      <c r="D62" s="4" t="s">
        <v>70</v>
      </c>
      <c r="E62" s="4" t="s">
        <v>71</v>
      </c>
      <c r="F62" s="12" t="s">
        <v>72</v>
      </c>
      <c r="G62" s="13" t="s">
        <v>20</v>
      </c>
      <c r="H62" s="17" t="s">
        <v>73</v>
      </c>
      <c r="I62" s="15" t="s">
        <v>22</v>
      </c>
      <c r="J62" s="18" t="s">
        <v>74</v>
      </c>
      <c r="K62" s="4">
        <v>598</v>
      </c>
      <c r="L62" s="4" t="s">
        <v>24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O62" s="33"/>
    </row>
    <row r="63" spans="1:41" ht="23.25" customHeight="1">
      <c r="A63" s="10">
        <v>59</v>
      </c>
      <c r="B63" s="4" t="s">
        <v>37</v>
      </c>
      <c r="C63" s="4" t="s">
        <v>44</v>
      </c>
      <c r="D63" s="4" t="s">
        <v>66</v>
      </c>
      <c r="E63" s="4" t="s">
        <v>63</v>
      </c>
      <c r="F63" s="12" t="s">
        <v>67</v>
      </c>
      <c r="G63" s="13" t="s">
        <v>20</v>
      </c>
      <c r="H63" s="17" t="s">
        <v>68</v>
      </c>
      <c r="I63" s="15" t="s">
        <v>22</v>
      </c>
      <c r="J63" s="18" t="s">
        <v>69</v>
      </c>
      <c r="K63" s="4">
        <v>429</v>
      </c>
      <c r="L63" s="4" t="s">
        <v>24</v>
      </c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O63" s="33"/>
    </row>
    <row r="64" spans="1:41" ht="23.25" customHeight="1">
      <c r="A64" s="10">
        <v>60</v>
      </c>
      <c r="B64" s="10" t="s">
        <v>37</v>
      </c>
      <c r="C64" s="10" t="s">
        <v>16</v>
      </c>
      <c r="D64" s="11" t="s">
        <v>62</v>
      </c>
      <c r="E64" s="11" t="s">
        <v>63</v>
      </c>
      <c r="F64" s="13" t="s">
        <v>64</v>
      </c>
      <c r="G64" s="13" t="s">
        <v>20</v>
      </c>
      <c r="H64" s="14" t="s">
        <v>65</v>
      </c>
      <c r="I64" s="10" t="s">
        <v>22</v>
      </c>
      <c r="J64" s="14" t="s">
        <v>23</v>
      </c>
      <c r="K64" s="10">
        <v>461</v>
      </c>
      <c r="L64" s="10" t="s">
        <v>24</v>
      </c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33"/>
    </row>
    <row r="65" spans="1:41" ht="23.25" customHeight="1">
      <c r="A65" s="10">
        <v>61</v>
      </c>
      <c r="B65" s="4" t="s">
        <v>37</v>
      </c>
      <c r="C65" s="4" t="s">
        <v>56</v>
      </c>
      <c r="D65" s="4" t="s">
        <v>57</v>
      </c>
      <c r="E65" s="4" t="s">
        <v>58</v>
      </c>
      <c r="F65" s="12" t="s">
        <v>59</v>
      </c>
      <c r="G65" s="13" t="s">
        <v>20</v>
      </c>
      <c r="H65" s="17" t="s">
        <v>60</v>
      </c>
      <c r="I65" s="15" t="s">
        <v>22</v>
      </c>
      <c r="J65" s="18" t="s">
        <v>61</v>
      </c>
      <c r="K65" s="4">
        <v>739</v>
      </c>
      <c r="L65" s="4" t="s">
        <v>24</v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O65" s="27"/>
    </row>
    <row r="66" spans="1:41" ht="23.25" customHeight="1">
      <c r="A66" s="10">
        <v>62</v>
      </c>
      <c r="B66" s="10" t="s">
        <v>37</v>
      </c>
      <c r="C66" s="10" t="s">
        <v>50</v>
      </c>
      <c r="D66" s="11" t="s">
        <v>51</v>
      </c>
      <c r="E66" s="11" t="s">
        <v>52</v>
      </c>
      <c r="F66" s="13" t="s">
        <v>53</v>
      </c>
      <c r="G66" s="13" t="s">
        <v>20</v>
      </c>
      <c r="H66" s="14" t="s">
        <v>54</v>
      </c>
      <c r="I66" s="10" t="s">
        <v>22</v>
      </c>
      <c r="J66" s="14" t="s">
        <v>55</v>
      </c>
      <c r="K66" s="10">
        <v>438</v>
      </c>
      <c r="L66" s="10" t="s">
        <v>24</v>
      </c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33"/>
    </row>
    <row r="67" spans="1:41" ht="23.25" customHeight="1">
      <c r="A67" s="10">
        <v>63</v>
      </c>
      <c r="B67" s="4" t="s">
        <v>37</v>
      </c>
      <c r="C67" s="4" t="s">
        <v>44</v>
      </c>
      <c r="D67" s="4" t="s">
        <v>45</v>
      </c>
      <c r="E67" s="4" t="s">
        <v>46</v>
      </c>
      <c r="F67" s="12" t="s">
        <v>47</v>
      </c>
      <c r="G67" s="13" t="s">
        <v>20</v>
      </c>
      <c r="H67" s="17" t="s">
        <v>48</v>
      </c>
      <c r="I67" s="15" t="s">
        <v>22</v>
      </c>
      <c r="J67" s="18" t="s">
        <v>49</v>
      </c>
      <c r="K67" s="4">
        <v>627</v>
      </c>
      <c r="L67" s="4" t="s">
        <v>24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O67" s="33"/>
    </row>
    <row r="68" spans="1:41" ht="23.25" customHeight="1">
      <c r="A68" s="10">
        <v>64</v>
      </c>
      <c r="B68" s="4" t="s">
        <v>37</v>
      </c>
      <c r="C68" s="4" t="s">
        <v>38</v>
      </c>
      <c r="D68" s="4" t="s">
        <v>39</v>
      </c>
      <c r="E68" s="4" t="s">
        <v>40</v>
      </c>
      <c r="F68" s="12" t="s">
        <v>41</v>
      </c>
      <c r="G68" s="13" t="s">
        <v>20</v>
      </c>
      <c r="H68" s="17" t="s">
        <v>42</v>
      </c>
      <c r="I68" s="15" t="s">
        <v>22</v>
      </c>
      <c r="J68" s="18" t="s">
        <v>43</v>
      </c>
      <c r="K68" s="4">
        <v>648</v>
      </c>
      <c r="L68" s="4" t="s">
        <v>24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O68" s="27"/>
    </row>
    <row r="69" spans="1:41" ht="23.25" customHeight="1">
      <c r="A69" s="10">
        <v>65</v>
      </c>
      <c r="B69" s="10" t="s">
        <v>37</v>
      </c>
      <c r="C69" s="10" t="s">
        <v>44</v>
      </c>
      <c r="D69" s="11" t="s">
        <v>92</v>
      </c>
      <c r="E69" s="11" t="s">
        <v>93</v>
      </c>
      <c r="F69" s="13" t="s">
        <v>94</v>
      </c>
      <c r="G69" s="13" t="s">
        <v>89</v>
      </c>
      <c r="H69" s="14" t="s">
        <v>95</v>
      </c>
      <c r="I69" s="10" t="s">
        <v>22</v>
      </c>
      <c r="J69" s="14" t="s">
        <v>96</v>
      </c>
      <c r="K69" s="10">
        <v>123</v>
      </c>
      <c r="L69" s="10" t="s">
        <v>24</v>
      </c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3"/>
    </row>
    <row r="70" spans="1:41" ht="23.25" customHeight="1">
      <c r="A70" s="10">
        <v>66</v>
      </c>
      <c r="B70" s="4" t="s">
        <v>15</v>
      </c>
      <c r="C70" s="4" t="s">
        <v>44</v>
      </c>
      <c r="D70" s="4" t="s">
        <v>86</v>
      </c>
      <c r="E70" s="4" t="s">
        <v>87</v>
      </c>
      <c r="F70" s="12" t="s">
        <v>88</v>
      </c>
      <c r="G70" s="13" t="s">
        <v>89</v>
      </c>
      <c r="H70" s="17" t="s">
        <v>90</v>
      </c>
      <c r="I70" s="15" t="s">
        <v>22</v>
      </c>
      <c r="J70" s="18" t="s">
        <v>91</v>
      </c>
      <c r="K70" s="4">
        <v>289</v>
      </c>
      <c r="L70" s="4" t="s">
        <v>24</v>
      </c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O70" s="33"/>
    </row>
    <row r="71" spans="1:41" ht="23.25" customHeight="1">
      <c r="A71" s="10">
        <v>67</v>
      </c>
      <c r="B71" s="10" t="s">
        <v>15</v>
      </c>
      <c r="C71" s="10" t="s">
        <v>31</v>
      </c>
      <c r="D71" s="11" t="s">
        <v>32</v>
      </c>
      <c r="E71" s="11" t="s">
        <v>33</v>
      </c>
      <c r="F71" s="12" t="s">
        <v>34</v>
      </c>
      <c r="G71" s="13" t="s">
        <v>20</v>
      </c>
      <c r="H71" s="20" t="s">
        <v>35</v>
      </c>
      <c r="I71" s="15" t="s">
        <v>22</v>
      </c>
      <c r="J71" s="14" t="s">
        <v>36</v>
      </c>
      <c r="K71" s="10">
        <v>572</v>
      </c>
      <c r="L71" s="10" t="s">
        <v>24</v>
      </c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33"/>
    </row>
    <row r="72" spans="1:41" ht="23.25" customHeight="1">
      <c r="A72" s="10">
        <v>68</v>
      </c>
      <c r="B72" s="4" t="s">
        <v>15</v>
      </c>
      <c r="C72" s="4" t="s">
        <v>25</v>
      </c>
      <c r="D72" s="4" t="s">
        <v>26</v>
      </c>
      <c r="E72" s="11" t="s">
        <v>27</v>
      </c>
      <c r="F72" s="12" t="s">
        <v>28</v>
      </c>
      <c r="G72" s="13" t="s">
        <v>20</v>
      </c>
      <c r="H72" s="17" t="s">
        <v>29</v>
      </c>
      <c r="I72" s="15" t="s">
        <v>22</v>
      </c>
      <c r="J72" s="18" t="s">
        <v>30</v>
      </c>
      <c r="K72" s="4">
        <v>746</v>
      </c>
      <c r="L72" s="4" t="s">
        <v>24</v>
      </c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O72" s="27"/>
    </row>
    <row r="73" spans="1:41" ht="23.25" customHeight="1">
      <c r="A73" s="10">
        <v>69</v>
      </c>
      <c r="B73" s="10" t="s">
        <v>15</v>
      </c>
      <c r="C73" s="10" t="s">
        <v>16</v>
      </c>
      <c r="D73" s="11" t="s">
        <v>17</v>
      </c>
      <c r="E73" s="11" t="s">
        <v>18</v>
      </c>
      <c r="F73" s="12" t="s">
        <v>19</v>
      </c>
      <c r="G73" s="13" t="s">
        <v>20</v>
      </c>
      <c r="H73" s="14" t="s">
        <v>21</v>
      </c>
      <c r="I73" s="15" t="s">
        <v>22</v>
      </c>
      <c r="J73" s="14" t="s">
        <v>23</v>
      </c>
      <c r="K73" s="10">
        <v>461</v>
      </c>
      <c r="L73" s="10" t="s">
        <v>24</v>
      </c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33"/>
    </row>
  </sheetData>
  <sortState ref="A5:AO73">
    <sortCondition ref="B5:B73"/>
    <sortCondition ref="D5:D73"/>
  </sortState>
  <mergeCells count="36">
    <mergeCell ref="AM3:AM4"/>
    <mergeCell ref="AN3:AN4"/>
    <mergeCell ref="AF3:AG3"/>
    <mergeCell ref="AH3:AH4"/>
    <mergeCell ref="AI3:AI4"/>
    <mergeCell ref="AJ3:AJ4"/>
    <mergeCell ref="AK3:AK4"/>
    <mergeCell ref="AL3:AL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</mergeCells>
  <conditionalFormatting sqref="E8:E19 F5:H19 G20:G70">
    <cfRule type="expression" dxfId="2" priority="3">
      <formula>"&lt;1:00"</formula>
    </cfRule>
  </conditionalFormatting>
  <conditionalFormatting sqref="L5:L19">
    <cfRule type="containsText" dxfId="1" priority="2" operator="containsText" text="Less Than 1 Hour">
      <formula>NOT(ISERROR(SEARCH("Less Than 1 Hour",L5)))</formula>
    </cfRule>
  </conditionalFormatting>
  <conditionalFormatting sqref="G32">
    <cfRule type="expression" dxfId="0" priority="1">
      <formula>"&lt;1:00"</formula>
    </cfRule>
  </conditionalFormatting>
  <dataValidations count="1">
    <dataValidation type="list" allowBlank="1" showInputMessage="1" showErrorMessage="1" sqref="F867 F44:F156 G5:G65536">
      <formula1>reasons</formula1>
    </dataValidation>
  </dataValidations>
  <pageMargins left="0.23" right="0" top="0.28000000000000003" bottom="0.24" header="0" footer="0"/>
  <pageSetup paperSize="9" scale="35" orientation="landscape" horizontalDpi="1200" verticalDpi="1200" r:id="rId1"/>
  <rowBreaks count="1" manualBreakCount="1">
    <brk id="7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2018-03-09T02:40:10Z</dcterms:created>
  <dcterms:modified xsi:type="dcterms:W3CDTF">2018-03-09T04:10:55Z</dcterms:modified>
</cp:coreProperties>
</file>